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Editorial\Edition 240\"/>
    </mc:Choice>
  </mc:AlternateContent>
  <bookViews>
    <workbookView xWindow="0" yWindow="0" windowWidth="28800" windowHeight="10035"/>
  </bookViews>
  <sheets>
    <sheet name="441-AEB-shortfall-providers" sheetId="1" r:id="rId1"/>
  </sheets>
  <definedNames>
    <definedName name="_xlnm._FilterDatabase" localSheetId="0" hidden="1">'441-AEB-shortfall-providers'!$A$1:$E$1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5" i="1"/>
  <c r="E146" i="1"/>
  <c r="E147" i="1"/>
  <c r="E148" i="1"/>
  <c r="E144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</calcChain>
</file>

<file path=xl/sharedStrings.xml><?xml version="1.0" encoding="utf-8"?>
<sst xmlns="http://schemas.openxmlformats.org/spreadsheetml/2006/main" count="446" uniqueCount="446">
  <si>
    <t>UKPRN</t>
  </si>
  <si>
    <t>Provider name</t>
  </si>
  <si>
    <t>2016 to 2017 Adult Education Budget Funded</t>
  </si>
  <si>
    <t>CAPITA PLC</t>
  </si>
  <si>
    <t>TELFORD COLLEGE</t>
  </si>
  <si>
    <t>LAMBETH COLLEGE</t>
  </si>
  <si>
    <t>LEWISHAM SOUTHWARK COLLEGE</t>
  </si>
  <si>
    <t>UNIVERSITY OF THE ARTS, LONDON</t>
  </si>
  <si>
    <t>LTE GROUP</t>
  </si>
  <si>
    <t>THE CITY OF LIVERPOOL COLLEGE</t>
  </si>
  <si>
    <t>SOUTH &amp; CITY COLLEGE BIRMINGHAM</t>
  </si>
  <si>
    <t>LEICESTER COLLEGE</t>
  </si>
  <si>
    <t>CITY OF BRISTOL COLLEGE</t>
  </si>
  <si>
    <t>LEARNDIRECT LIMITED</t>
  </si>
  <si>
    <t>NORTH KENT COLLEGE</t>
  </si>
  <si>
    <t>CITB</t>
  </si>
  <si>
    <t>HEART OF WORCESTERSHIRE COLLEGE</t>
  </si>
  <si>
    <t>BURTON AND SOUTH DERBYSHIRE COLLEGE</t>
  </si>
  <si>
    <t>HULL COLLEGE</t>
  </si>
  <si>
    <t>NORTH WARWICKSHIRE AND SOUTH LEICESTERSHIRE COLLEGE</t>
  </si>
  <si>
    <t>RNN GROUP</t>
  </si>
  <si>
    <t>GUILDFORD COLLEGE OF FURTHER AND HIGHER EDUCATION</t>
  </si>
  <si>
    <t>HAVANT AND SOUTH DOWNS COLLEGE</t>
  </si>
  <si>
    <t>CANTERBURY COLLEGE</t>
  </si>
  <si>
    <t>BOURNEMOUTH AND POOLE COLLEGE, THE</t>
  </si>
  <si>
    <t>THE WINDSOR FOREST COLLEGES GROUP</t>
  </si>
  <si>
    <t>PRESTON COLLEGE</t>
  </si>
  <si>
    <t>MID-KENT COLLEGE</t>
  </si>
  <si>
    <t>UNIVERSITY OF DERBY</t>
  </si>
  <si>
    <t>CAMBRIDGE REGIONAL COLLEGE</t>
  </si>
  <si>
    <t>HAVERING COLLEGE OF FURTHER AND HIGHER EDUCATION</t>
  </si>
  <si>
    <t>MID-CHESHIRE COLLEGE</t>
  </si>
  <si>
    <t>STOCKPORT COLLEGE</t>
  </si>
  <si>
    <t>BASINGSTOKE COLLEGE OF TECHNOLOGY</t>
  </si>
  <si>
    <t>TRURO AND PENWITH COLLEGE</t>
  </si>
  <si>
    <t>TAMESIDE COLLEGE</t>
  </si>
  <si>
    <t>SKILLS TRAINING UK LIMITED</t>
  </si>
  <si>
    <t>SOUTHAMPTON CITY COLLEGE</t>
  </si>
  <si>
    <t>CT SKILLS LIMITED</t>
  </si>
  <si>
    <t>CHICHESTER COLLEGE</t>
  </si>
  <si>
    <t>LAKES COLLEGE WEST CUMBRIA</t>
  </si>
  <si>
    <t>EASTON AND OTLEY COLLEGE</t>
  </si>
  <si>
    <t>UNIVERSITY FOR THE CREATIVE ARTS</t>
  </si>
  <si>
    <t>BRACKNELL AND WOKINGHAM COLLEGE</t>
  </si>
  <si>
    <t>HARROW COLLEGE</t>
  </si>
  <si>
    <t>KIRKLEES COLLEGE</t>
  </si>
  <si>
    <t>KENT COUNTY COUNCIL</t>
  </si>
  <si>
    <t>NORTHAMPTON COLLEGE</t>
  </si>
  <si>
    <t>BROMLEY COLLEGE OF FURTHER AND HIGHER EDUCATION</t>
  </si>
  <si>
    <t>BRIDGWATER AND TAUNTON COLLEGE</t>
  </si>
  <si>
    <t>PETROC</t>
  </si>
  <si>
    <t>SOLIHULL COLLEGE AND UNIVERSITY CENTRE</t>
  </si>
  <si>
    <t>CROYDON LONDON BOROUGH COUNCIL</t>
  </si>
  <si>
    <t>PDM TRAINING &amp; CONSULTANCY LIMITED</t>
  </si>
  <si>
    <t>MERTON BOROUGH COUNCIL</t>
  </si>
  <si>
    <t>CHESHIRE COLLEGE SOUTH AND WEST</t>
  </si>
  <si>
    <t>SOUTH ESSEX COLLEGE OF FURTHER AND HIGHER EDUCATION</t>
  </si>
  <si>
    <t>WIRRAL METROPOLITAN COLLEGE</t>
  </si>
  <si>
    <t>STOCKPORT METROPOLITAN BOROUGH COUNCIL</t>
  </si>
  <si>
    <t>THE CORNWALL COUNCIL</t>
  </si>
  <si>
    <t>LONDON SKILLS &amp; DEVELOPMENT NETWORK LIMITED</t>
  </si>
  <si>
    <t>HUNTINGDONSHIRE REGIONAL COLLEGE</t>
  </si>
  <si>
    <t>MIDDLESBROUGH COLLEGE</t>
  </si>
  <si>
    <t>DEVON COUNTY COUNCIL</t>
  </si>
  <si>
    <t>WEST SUSSEX COUNTY COUNCIL</t>
  </si>
  <si>
    <t>SHEFFIELD CITY COUNCIL</t>
  </si>
  <si>
    <t>MOULTON COLLEGE</t>
  </si>
  <si>
    <t>CSM CONSULTING LIMITED</t>
  </si>
  <si>
    <t>SOMERSET SKILLS &amp; LEARNING CIC</t>
  </si>
  <si>
    <t>OUTSOURCE VOCATIONAL LEARNING LIMITED</t>
  </si>
  <si>
    <t>BOSTON COLLEGE</t>
  </si>
  <si>
    <t>ACCESS TO MUSIC LIMITED</t>
  </si>
  <si>
    <t>DEARNE VALLEY COLLEGE</t>
  </si>
  <si>
    <t>INTERSERVE LEARNING &amp; EMPLOYMENT (SERVICES) LIMITED</t>
  </si>
  <si>
    <t>ACACIA TRAINING AND DEVELOPMENT LTD</t>
  </si>
  <si>
    <t>STOCKTON RIVERSIDE COLLEGE</t>
  </si>
  <si>
    <t>CITY COLLEGE NORWICH</t>
  </si>
  <si>
    <t>PETERBOROUGH REGIONAL COLLEGE</t>
  </si>
  <si>
    <t>DERBYSHIRE COUNTY COUNCIL</t>
  </si>
  <si>
    <t>BARNFIELD COLLEGE</t>
  </si>
  <si>
    <t>LINCOLN COLLEGE</t>
  </si>
  <si>
    <t>THE LONDON COLLEGE OF BEAUTY THERAPY LIMITED</t>
  </si>
  <si>
    <t>BLACKBURN COLLEGE</t>
  </si>
  <si>
    <t>STAFFORDSHIRE COUNTY COUNCIL</t>
  </si>
  <si>
    <t>KENSINGTON AND CHELSEA COLLEGE</t>
  </si>
  <si>
    <t>BISHOP BURTON COLLEGE</t>
  </si>
  <si>
    <t>REDCAR &amp; CLEVELAND COLLEGE</t>
  </si>
  <si>
    <t>NEW COLLEGE DURHAM</t>
  </si>
  <si>
    <t>EAST DURHAM COLLEGE</t>
  </si>
  <si>
    <t>SOUTH THAMES COLLEGES GROUP</t>
  </si>
  <si>
    <t>KINGSTON UPON HULL CITY COUNCIL</t>
  </si>
  <si>
    <t>THE TRAINING &amp; RECRUITMENT PARTNERSHIP LIMITED</t>
  </si>
  <si>
    <t>FURNESS COLLEGE</t>
  </si>
  <si>
    <t>HUGH BAIRD COLLEGE</t>
  </si>
  <si>
    <t>PROSPECTS COLLEGE OF ADVANCED TECHNOLOGY</t>
  </si>
  <si>
    <t>SOCIAL ENTERPRISE KENT CIC</t>
  </si>
  <si>
    <t>WEST SUFFOLK COLLEGE</t>
  </si>
  <si>
    <t>ITL TRAINING LIMITED</t>
  </si>
  <si>
    <t>BCTG LIMITED</t>
  </si>
  <si>
    <t>ASSET TRAINING &amp; CONSULTANCY LIMITED</t>
  </si>
  <si>
    <t>LIFETIME TRAINING GROUP LIMITED</t>
  </si>
  <si>
    <t>STAFFORD COLLEGE</t>
  </si>
  <si>
    <t>EAST RIDING COLLEGE</t>
  </si>
  <si>
    <t>NORTH SHROPSHIRE COLLEGE</t>
  </si>
  <si>
    <t>THE COLLEGE OF WEST ANGLIA</t>
  </si>
  <si>
    <t>MOBILE CARE QUALIFICATIONS LIMITED</t>
  </si>
  <si>
    <t>NORTH YORKSHIRE COUNTY COUNCIL</t>
  </si>
  <si>
    <t>HUMBER LEARNING CONSORTIUM</t>
  </si>
  <si>
    <t>SUFFOLK NEW COLLEGE</t>
  </si>
  <si>
    <t>NORTHUMBERLAND COLLEGE</t>
  </si>
  <si>
    <t>PEOPLEPLUS GROUP LIMITED</t>
  </si>
  <si>
    <t>THE DERBYSHIRE NETWORK</t>
  </si>
  <si>
    <t>SOUTH STAFFORDSHIRE COLLEGE</t>
  </si>
  <si>
    <t>EQL SOLUTIONS LIMITED</t>
  </si>
  <si>
    <t>PATHWAY FIRST LIMITED</t>
  </si>
  <si>
    <t>CITY COLLEGE PLYMOUTH</t>
  </si>
  <si>
    <t>CARSHALTON COLLEGE</t>
  </si>
  <si>
    <t>EXETER COLLEGE</t>
  </si>
  <si>
    <t>CROYDON COLLEGE</t>
  </si>
  <si>
    <t>JOHN RUSKIN COLLEGE</t>
  </si>
  <si>
    <t>TQ WORKFORCE DEVELOPMENT LIMITED</t>
  </si>
  <si>
    <t>THE LEARNING CURVE (VOLUNTARY SECTOR DEVELOPMENT)</t>
  </si>
  <si>
    <t>BOURNVILLE COLLEGE</t>
  </si>
  <si>
    <t>SOUTHEND-ON-SEA BOROUGH COUNCIL</t>
  </si>
  <si>
    <t>OAKLANDS COLLEGE</t>
  </si>
  <si>
    <t>HIT TRAINING LTD</t>
  </si>
  <si>
    <t>SELETA TRAINING AND PERSONNEL SERVICES LIMITED</t>
  </si>
  <si>
    <t>BLACKPOOL AND THE FYLDE COLLEGE</t>
  </si>
  <si>
    <t>BISHOP AUCKLAND COLLEGE</t>
  </si>
  <si>
    <t>HEREWARD COLLEGE OF FURTHER EDUCATION</t>
  </si>
  <si>
    <t>PORTSMOUTH COLLEGE</t>
  </si>
  <si>
    <t>WILTSHIRE COLLEGE</t>
  </si>
  <si>
    <t>BOROUGH OF POOLE</t>
  </si>
  <si>
    <t>NISSAN MOTOR MANUFACTURING (UK) LIMITED</t>
  </si>
  <si>
    <t>DONCASTER METROPOLITAN BOROUGH COUNCIL</t>
  </si>
  <si>
    <t>THE GROWTH COMPANY LIMITED</t>
  </si>
  <si>
    <t>RAVENSBOURNE</t>
  </si>
  <si>
    <t>JOBWISE TRAINING LIMITED</t>
  </si>
  <si>
    <t>NORTH EAST EMPLOYMENT &amp; TRAINING AGENCY LTD</t>
  </si>
  <si>
    <t>WEST HERTS COLLEGE</t>
  </si>
  <si>
    <t>HARTLEPOOL COLLEGE OF FURTHER EDUCATION</t>
  </si>
  <si>
    <t>HAMPSHIRE COUNTY COUNCIL</t>
  </si>
  <si>
    <t>CENTRAL SUSSEX COLLEGE</t>
  </si>
  <si>
    <t>CITY OF WOLVERHAMPTON COLLEGE</t>
  </si>
  <si>
    <t>REDBRIDGE LONDON BOROUGH COUNCIL</t>
  </si>
  <si>
    <t>MIDDLESBROUGH COUNCIL</t>
  </si>
  <si>
    <t>PORTSMOUTH CITY COUNCIL</t>
  </si>
  <si>
    <t>WIRRAL METROPOLITAN BOROUGH COUNCIL</t>
  </si>
  <si>
    <t>RICHMOND ADULT COMMUNITY COLLEGE (RACC)</t>
  </si>
  <si>
    <t>LUTON BOROUGH COUNCIL</t>
  </si>
  <si>
    <t>HILLINGDON LONDON BOROUGH COUNCIL</t>
  </si>
  <si>
    <t>SUTTON LONDON BOROUGH COUNCIL</t>
  </si>
  <si>
    <t>HARROW LONDON BOROUGH COUNCIL</t>
  </si>
  <si>
    <t>ST HELENS METROPOLITAN BOROUGH COUNCIL</t>
  </si>
  <si>
    <t>SUNDERLAND CITY METROPOLITAN BOROUGH COUNCIL</t>
  </si>
  <si>
    <t>SEETEC BUSINESS TECHNOLOGY CENTRE LIMITED</t>
  </si>
  <si>
    <t>TOTAL PEOPLE LIMITED</t>
  </si>
  <si>
    <t>SOFTMIST LIMITED</t>
  </si>
  <si>
    <t>BLACKPOOL COUNCIL</t>
  </si>
  <si>
    <t>ACHIEVE THROUGH LEARNING LIMITED</t>
  </si>
  <si>
    <t>SOUTHPORT COLLEGE</t>
  </si>
  <si>
    <t>BMC (BROOKSBY MELTON COLLEGE)</t>
  </si>
  <si>
    <t>FOCUS TRAINING (SW) LIMITED</t>
  </si>
  <si>
    <t>MEDWAY COUNCIL</t>
  </si>
  <si>
    <t>TYNE COAST COLLEGE</t>
  </si>
  <si>
    <t>SPARSHOLT COLLEGE</t>
  </si>
  <si>
    <t>PRE-SCHOOL LEARNING ALLIANCE</t>
  </si>
  <si>
    <t>BOROUGH OF TELFORD AND WREKIN</t>
  </si>
  <si>
    <t>MANCHESTER CITY COUNCIL</t>
  </si>
  <si>
    <t>REDCAR AND CLEVELAND BOROUGH COUNCIL</t>
  </si>
  <si>
    <t>PETERBOROUGH CITY COUNCIL</t>
  </si>
  <si>
    <t>SKILLS TEAM LTD</t>
  </si>
  <si>
    <t>ROYAL BOROUGH OF KINGSTON UPON THAMES</t>
  </si>
  <si>
    <t>KINGSTON MAURWARD COLLEGE</t>
  </si>
  <si>
    <t>YEOVIL COLLEGE</t>
  </si>
  <si>
    <t>THE CARE LEARNING CENTRE (ISLE OF WIGHT) LIMITED</t>
  </si>
  <si>
    <t>WAVERLEY BOROUGH COUNCIL</t>
  </si>
  <si>
    <t>WORKERS' EDUCATIONAL ASSOCIATION</t>
  </si>
  <si>
    <t>NOTTINGHAMSHIRE TRAINING NETWORK LIMITED</t>
  </si>
  <si>
    <t>HEREFORDSHIRE AND LUDLOW COLLEGE</t>
  </si>
  <si>
    <t>TRAIN'D UP RAILWAY RESOURCING LIMITED</t>
  </si>
  <si>
    <t>BARTON PEVERIL SIXTH FORM COLLEGE</t>
  </si>
  <si>
    <t>EALING LONDON BOROUGH COUNCIL</t>
  </si>
  <si>
    <t>DERBY CITY COUNCIL</t>
  </si>
  <si>
    <t>NEWCASTLE AND STAFFORD COLLEGES GROUP</t>
  </si>
  <si>
    <t>BURNLEY COLLEGE</t>
  </si>
  <si>
    <t>COMMON COUNCIL OF THE CITY OF LONDON</t>
  </si>
  <si>
    <t>AMERSHAM &amp; WYCOMBE COLLEGE</t>
  </si>
  <si>
    <t>STRATFORD-UPON-AVON COLLEGE</t>
  </si>
  <si>
    <t>EAST RIDING OF YORKSHIRE COUNCIL</t>
  </si>
  <si>
    <t>DE MONTFORT UNIVERSITY</t>
  </si>
  <si>
    <t>ARTS UNIVERSITY BOURNEMOUTH, THE</t>
  </si>
  <si>
    <t>PARAGON EDUCATION &amp; SKILLS LIMITED</t>
  </si>
  <si>
    <t>ASPIRE TRAINING TEAM LIMITED</t>
  </si>
  <si>
    <t>BARNSLEY METROPOLITAN BOROUGH COUNCIL</t>
  </si>
  <si>
    <t>EXG LIMITED</t>
  </si>
  <si>
    <t>THE REAL APPRENTICESHIP COMPANY LIMITED</t>
  </si>
  <si>
    <t>BARCHESTER HEALTHCARE LIMITED</t>
  </si>
  <si>
    <t>WEST ANGLIA TRAINING ASSOCIATION LIMITED</t>
  </si>
  <si>
    <t>INSPIRE 2 INDEPENDENCE (I2I) LTD</t>
  </si>
  <si>
    <t>SUSSEX DOWNS COLLEGE</t>
  </si>
  <si>
    <t>CORNWALL COLLEGE</t>
  </si>
  <si>
    <t>ABINGDON AND WITNEY COLLEGE</t>
  </si>
  <si>
    <t>HARTLEPOOL BOROUGH COUNCIL</t>
  </si>
  <si>
    <t>LEEDS ARTS UNIVERSITY</t>
  </si>
  <si>
    <t>ASPIRATION TRAINING LIMITED</t>
  </si>
  <si>
    <t>HERTFORDSHIRE COUNTY COUNCIL</t>
  </si>
  <si>
    <t>ICON VOCATIONAL TRAINING LIMITED</t>
  </si>
  <si>
    <t>NORTH EAST LINCOLNSHIRE COUNCIL</t>
  </si>
  <si>
    <t>AVANT PARTNERSHIP LIMITED</t>
  </si>
  <si>
    <t>BABCOCK TRAINING LIMITED</t>
  </si>
  <si>
    <t>STEPHENSON COLLEGE</t>
  </si>
  <si>
    <t>BURY METROPOLITAN BOROUGH COUNCIL</t>
  </si>
  <si>
    <t>TEAM ENTERPRISES LIMITED</t>
  </si>
  <si>
    <t>CAPITAL ENGINEERING GROUP HOLDINGS LTD</t>
  </si>
  <si>
    <t>NORTHAMPTONSHIRE INDUSTRIAL TRAINING ASSOCIATION LIMITED</t>
  </si>
  <si>
    <t>BEXLEY LONDON BOROUGH COUNCIL</t>
  </si>
  <si>
    <t>BLACKBURN WITH DARWEN BOROUGH COUNCIL</t>
  </si>
  <si>
    <t>CARILLION CONSTRUCTION LIMITED</t>
  </si>
  <si>
    <t>SANDWELL METROPOLITAN BOROUGH COUNCIL</t>
  </si>
  <si>
    <t>COMMUNITY TRAINING SERVICES LIMITED</t>
  </si>
  <si>
    <t>FRIENDS CENTRE</t>
  </si>
  <si>
    <t>WEBS TRAINING LIMITED</t>
  </si>
  <si>
    <t>FASHION RETAIL ACADEMY</t>
  </si>
  <si>
    <t>LONDON LEARNING CONSORTIUM COMMUNITY INTEREST COMPANY</t>
  </si>
  <si>
    <t>E-TRAINING LIMITED</t>
  </si>
  <si>
    <t>NEW COLLEGE TELFORD</t>
  </si>
  <si>
    <t>HUDDERSFIELD TEXTILE TRAINING LIMITED</t>
  </si>
  <si>
    <t>W S TRAINING LTD.</t>
  </si>
  <si>
    <t>SKILLNET LIMITED</t>
  </si>
  <si>
    <t>NORFOLK TRAINING SERVICES LIMITED</t>
  </si>
  <si>
    <t>INDEPENDENT TRAINING SERVICES LIMITED</t>
  </si>
  <si>
    <t>STOCKTON-ON-TEES BOROUGH COUNCIL</t>
  </si>
  <si>
    <t>SOLENT UNIVERSITY</t>
  </si>
  <si>
    <t>NEWBURY COLLEGE</t>
  </si>
  <si>
    <t>NORTH WEST TRAINING COUNCIL</t>
  </si>
  <si>
    <t>JGA LIMITED</t>
  </si>
  <si>
    <t>YMCA TRAINING</t>
  </si>
  <si>
    <t>WOODSPEEN TRAINING LIMITED</t>
  </si>
  <si>
    <t>WEYMOUTH COLLEGE</t>
  </si>
  <si>
    <t>UNIVERSITY OF LINCOLN</t>
  </si>
  <si>
    <t>PLYMOUTH COLLEGE OF ART</t>
  </si>
  <si>
    <t>DYNAMIC TRAINING UK LIMITED</t>
  </si>
  <si>
    <t>ALTON COLLEGE</t>
  </si>
  <si>
    <t>BIRKENHEAD SIXTH FORM COLLEGE</t>
  </si>
  <si>
    <t>BRISTOL CITY COUNCIL</t>
  </si>
  <si>
    <t>HEREFORD COLLEGE OF ARTS</t>
  </si>
  <si>
    <t>SOUTH WEST ASSOCIATION OF TRAINING PROVIDERS LIMITED</t>
  </si>
  <si>
    <t>THE WORKFORCE DEVELOPMENT TRUST LIMITED</t>
  </si>
  <si>
    <t>EDEN TRAINING SOLUTIONS LIMITED</t>
  </si>
  <si>
    <t>REGENT COLLEGE</t>
  </si>
  <si>
    <t>DARLINGTON BOROUGH COUNCIL</t>
  </si>
  <si>
    <t>STEADFAST TRAINING LTD</t>
  </si>
  <si>
    <t>WIGAN METROPOLITAN BOROUGH COUNCIL</t>
  </si>
  <si>
    <t>ST VINCENT COLLEGE</t>
  </si>
  <si>
    <t>TDR TRAINING LIMITED</t>
  </si>
  <si>
    <t>ATG TRAINING</t>
  </si>
  <si>
    <t>WEST YORKSHIRE LEARNING PROVIDERS LTD</t>
  </si>
  <si>
    <t>JANCETT CHILDCARE &amp; JACE TRAINING LIMITED</t>
  </si>
  <si>
    <t>HEATHERCROFT TRAINING SERVICES LIMITED</t>
  </si>
  <si>
    <t>QA LIMITED</t>
  </si>
  <si>
    <t>MITIE GROUP PLC</t>
  </si>
  <si>
    <t>HALTON BOROUGH COUNCIL</t>
  </si>
  <si>
    <t>DERBY BUSINESS COLLEGE LIMITED</t>
  </si>
  <si>
    <t>ST HELENS CHAMBER LIMITED</t>
  </si>
  <si>
    <t>MARR CORPORATION LIMITED</t>
  </si>
  <si>
    <t>D MANTLE LIMITED</t>
  </si>
  <si>
    <t>DIDAC LIMITED</t>
  </si>
  <si>
    <t>UNIVERSITY COLLEGE BIRMINGHAM</t>
  </si>
  <si>
    <t>BPP HOLDINGS LIMITED</t>
  </si>
  <si>
    <t>YORKSHIRE TRAINING PARTNERSHIP LIMITED</t>
  </si>
  <si>
    <t>THE UNIVERSITY OF BOLTON</t>
  </si>
  <si>
    <t>GENII ENGINEERING &amp; TECHNOLOGY TRAINING LIMITED</t>
  </si>
  <si>
    <t>LOUGHBOROUGH UNIVERSITY</t>
  </si>
  <si>
    <t>ROCHDALE TRAINING ASSOCIATION LIMITED</t>
  </si>
  <si>
    <t>SYSTEM GROUP LIMITED</t>
  </si>
  <si>
    <t>GREENWICH LEISURE LIMITED</t>
  </si>
  <si>
    <t>AURELIA TRAINING LIMITED</t>
  </si>
  <si>
    <t>THE HENLEY COLLEGE</t>
  </si>
  <si>
    <t>ITEC NORTH EAST LIMITED</t>
  </si>
  <si>
    <t>TTE TRAINING LIMITED</t>
  </si>
  <si>
    <t>SKILLS EDGE TRAINING LTD</t>
  </si>
  <si>
    <t>COVENTRY AND WARWICKSHIRE CHAMBERS OF COMMERCE TRAINING LIMITED</t>
  </si>
  <si>
    <t>BRITISH GAS SERVICES LIMITED</t>
  </si>
  <si>
    <t>B-SKILL LIMITED</t>
  </si>
  <si>
    <t>POULTEC TRAINING LIMITED</t>
  </si>
  <si>
    <t>RIVERSIDE TRAINING LIMITED</t>
  </si>
  <si>
    <t>LIVERPOOL CITY COUNCIL</t>
  </si>
  <si>
    <t>ALT VALLEY COMMUNITY TRUST LIMITED</t>
  </si>
  <si>
    <t>MILTON KEYNES COUNCIL</t>
  </si>
  <si>
    <t>MERCIA PARTNERSHIP (UK) LTD</t>
  </si>
  <si>
    <t>SYSCO BUSINESS SKILLS ACADEMY LIMITED</t>
  </si>
  <si>
    <t>PEOPLE AND BUSINESS DEVELOPMENT LTD</t>
  </si>
  <si>
    <t>RUTLAND COUNTY COUNCIL</t>
  </si>
  <si>
    <t>RWP TRAINING LIMITED</t>
  </si>
  <si>
    <t>DART LIMITED</t>
  </si>
  <si>
    <t>PRIESTLEY COLLEGE</t>
  </si>
  <si>
    <t>HEALTH EDUCATION ENGLAND NORTH EAST</t>
  </si>
  <si>
    <t>QUEEN ELIZABETH SIXTH FORM COLLEGE</t>
  </si>
  <si>
    <t>KNOWSLEY METROPOLITAN BOROUGH COUNCIL</t>
  </si>
  <si>
    <t>N &amp; B TRAINING COMPANY LIMITED</t>
  </si>
  <si>
    <t>CABLECOM TRAINING LIMITED</t>
  </si>
  <si>
    <t>THE REYNOLDS GROUP LIMITED</t>
  </si>
  <si>
    <t>PETA LIMITED</t>
  </si>
  <si>
    <t>FRANKLIN COLLEGE</t>
  </si>
  <si>
    <t>BRITISH TELECOMMUNICATIONS PUBLIC LIMITED COMPANY</t>
  </si>
  <si>
    <t>EAST LINDSEY INFORMATION TECHNOLOGY CENTRE</t>
  </si>
  <si>
    <t>WAKEFIELD CITY COUNCIL</t>
  </si>
  <si>
    <t>SKILLS UK LTD</t>
  </si>
  <si>
    <t>ACACIA TRAINING LIMITED</t>
  </si>
  <si>
    <t>GREENBANK PROJECT (THE)</t>
  </si>
  <si>
    <t>BRIGHTON HOVE AND SUSSEX SIXTH FORM COLLEGE</t>
  </si>
  <si>
    <t>URBAN FUTURES LONDON LIMITED</t>
  </si>
  <si>
    <t>TEAM WEARSIDE LIMITED</t>
  </si>
  <si>
    <t>HEART OF ENGLAND TRAINING LIMITED</t>
  </si>
  <si>
    <t>ST MARY'S COLLEGE</t>
  </si>
  <si>
    <t>THE VOLUNTARY AND COMMUNITY SECTOR LEARNING AND SKILLS CONSORTIUM</t>
  </si>
  <si>
    <t>SOUTHAMPTON ENGINEERING TRAINING ASSOCIATION LIMITED (THE)</t>
  </si>
  <si>
    <t>GHQ TRAINING LIMITED</t>
  </si>
  <si>
    <t>LONGLEY PARK SIXTH FORM COLLEGE</t>
  </si>
  <si>
    <t>NHTA LIMITED</t>
  </si>
  <si>
    <t>PETER SYMONDS COLLEGE</t>
  </si>
  <si>
    <t>THE SIXTH FORM COLLEGE, SOLIHULL</t>
  </si>
  <si>
    <t>UK TRAINING &amp; DEVELOPMENT LIMITED</t>
  </si>
  <si>
    <t>HADDON TRAINING LIMITED</t>
  </si>
  <si>
    <t>L.I.T.S. LIMITED</t>
  </si>
  <si>
    <t>THE VOCATIONAL COLLEGE LIMITED</t>
  </si>
  <si>
    <t>RICHARD HUISH COLLEGE</t>
  </si>
  <si>
    <t>COULSDON SIXTH FORM COLLEGE</t>
  </si>
  <si>
    <t>WEST BERKSHIRE COUNCIL</t>
  </si>
  <si>
    <t>TRAINING 2000 LIMITED</t>
  </si>
  <si>
    <t>FNTC TRAINING AND CONSULTANCY LIMITED</t>
  </si>
  <si>
    <t>LEYTON SIXTH FORM COLLEGE</t>
  </si>
  <si>
    <t>OXFORD BROOKES UNIVERSITY</t>
  </si>
  <si>
    <t>TRAINING PLUS (MERSEYSIDE) LIMITED</t>
  </si>
  <si>
    <t>RATHBONE TRAINING</t>
  </si>
  <si>
    <t>HTP APPRENTICESHIP COLLEGE LTD</t>
  </si>
  <si>
    <t>DIMENSIONS TRAINING SOLUTIONS LIMITED</t>
  </si>
  <si>
    <t>INTROTRAIN (ACE) LIMITED</t>
  </si>
  <si>
    <t>COVENTRY UNIVERSITY</t>
  </si>
  <si>
    <t>CHEADLE AND MARPLE SIXTH FORM COLLEGE</t>
  </si>
  <si>
    <t>MICHAEL JOHN HEATH</t>
  </si>
  <si>
    <t>HOOPLE LTD</t>
  </si>
  <si>
    <t>ACCESS TRAINING LIMITED</t>
  </si>
  <si>
    <t>CRACKERJACK TRAINING LIMITED</t>
  </si>
  <si>
    <t>ALLIANCE LEARNING</t>
  </si>
  <si>
    <t>ITCHEN COLLEGE</t>
  </si>
  <si>
    <t>MEADOWHALL TRAINING LIMITED</t>
  </si>
  <si>
    <t>PREVISTA LTD</t>
  </si>
  <si>
    <t>PGL TRAINING (PLUMBING) LIMITED</t>
  </si>
  <si>
    <t>MCARTHUR DEAN TRAINING LIMITED</t>
  </si>
  <si>
    <t>FAREPORT TRAINING ORGANISATION LIMITED</t>
  </si>
  <si>
    <t>INTUITIONS LIMITED</t>
  </si>
  <si>
    <t>SEEVIC COLLEGE</t>
  </si>
  <si>
    <t>MARITIME + ENGINEERING COLLEGE NORTH WEST</t>
  </si>
  <si>
    <t>P.T.P. TRAINING LIMITED</t>
  </si>
  <si>
    <t>SPRINGBOARD SUNDERLAND TRUST</t>
  </si>
  <si>
    <t>HEREFORD SIXTH FORM COLLEGE</t>
  </si>
  <si>
    <t>EAST MIDLANDS CHAMBER (DERBYSHIRE, NOTTINGHAMSHIRE, LEICESTERSHIRE)</t>
  </si>
  <si>
    <t>NORTH WEST COMMUNITY SERVICES TRAINING LTD</t>
  </si>
  <si>
    <t>NORTH LIVERPOOL REGENERATION COMPANY LTD</t>
  </si>
  <si>
    <t>THE CHILD CARE COMPANY (OLD WINDSOR) LIMITED</t>
  </si>
  <si>
    <t>TRANSWORLD PUBLICATIONS SERVICES LIMITED</t>
  </si>
  <si>
    <t>FORSTER COMMUNITY COLLEGE LIMITED</t>
  </si>
  <si>
    <t>WYKE SIXTH FORM COLLEGE</t>
  </si>
  <si>
    <t>JOHN LEGGOTT SIXTH FORM COLLEGE</t>
  </si>
  <si>
    <t>SKILLS FOR SECURITY LIMITED</t>
  </si>
  <si>
    <t>ALL TRADES TRAINING LIMITED</t>
  </si>
  <si>
    <t>B L TRAINING LIMITED</t>
  </si>
  <si>
    <t>MANCHESTER METROPOLITAN UNIVERSITY</t>
  </si>
  <si>
    <t>STUBBING COURT TRAINING LIMITED</t>
  </si>
  <si>
    <t>SCARBOROUGH SIXTH FORM COLLEGE</t>
  </si>
  <si>
    <t>WESTWARD PATHFINDER</t>
  </si>
  <si>
    <t>ACCESS TRAINING (EAST MIDLANDS) LTD</t>
  </si>
  <si>
    <t>CUMBRIA COUNTY COUNCIL</t>
  </si>
  <si>
    <t>DAWN HODGE ASSOCIATES LIMITED</t>
  </si>
  <si>
    <t>INTERACTIVE DEVELOPMENT EDUCATION LIMITED</t>
  </si>
  <si>
    <t>PROCO NW LIMITED</t>
  </si>
  <si>
    <t>CLEVELAND COLLEGE OF ART AND DESIGN</t>
  </si>
  <si>
    <t>BUCKINGHAMSHIRE NEW UNIVERSITY</t>
  </si>
  <si>
    <t>HAVANT COLLEGE</t>
  </si>
  <si>
    <t>OMEGA TRAINING SERVICES LIMITED</t>
  </si>
  <si>
    <t>COUNCIL OF THE ISLES OF SCILLY</t>
  </si>
  <si>
    <t>WOKINGHAM COUNCIL</t>
  </si>
  <si>
    <t>SBC TRAINING LIMITED</t>
  </si>
  <si>
    <t>CHILDREN'S LINKS</t>
  </si>
  <si>
    <t>YOUNGSAVE COMPANY LIMITED</t>
  </si>
  <si>
    <t>GP STRATEGIES TRAINING LIMITED</t>
  </si>
  <si>
    <t>SUMMERHOUSE EQUESTRIAN AND TRAINING CENTRE LLP</t>
  </si>
  <si>
    <t>AXIA SOLUTIONS LIMITED</t>
  </si>
  <si>
    <t>THE ACADEMY HAIR &amp; BEAUTY LTD</t>
  </si>
  <si>
    <t>BROADLAND DISTRICT COUNCIL</t>
  </si>
  <si>
    <t>WORCESTER SIXTH FORM COLLEGE</t>
  </si>
  <si>
    <t>HUDSON &amp; HUGHES TRAINING LIMITED</t>
  </si>
  <si>
    <t>HARTLEPOOL SIXTH FORM COLLEGE</t>
  </si>
  <si>
    <t>KEY TRAINING LIMITED</t>
  </si>
  <si>
    <t>PROGRESS TO EXCELLENCE LTD</t>
  </si>
  <si>
    <t>HAWK MANAGEMENT (UK) LIMITED</t>
  </si>
  <si>
    <t>SPAN TRAINING &amp; DEVELOPMENT LIMITED</t>
  </si>
  <si>
    <t>FALMOUTH UNIVERSITY</t>
  </si>
  <si>
    <t>DERWENTSIDE COLLEGE</t>
  </si>
  <si>
    <t>ASTUTE MINDS LTD</t>
  </si>
  <si>
    <t>NESTOR PRIMECARE SERVICES LIMITED</t>
  </si>
  <si>
    <t>BASINGSTOKE ITEC LIMITED</t>
  </si>
  <si>
    <t>DAMAR LIMITED</t>
  </si>
  <si>
    <t>DAVIDSON TRAINING UK LIMITED</t>
  </si>
  <si>
    <t>ORACLE TRAINING CONSULTANTS LIMITED</t>
  </si>
  <si>
    <t>MILLBROOK MANAGEMENT SERVICES LIMITED</t>
  </si>
  <si>
    <t>APPRIS CHARITY LIMITED</t>
  </si>
  <si>
    <t>PALMER'S COLLEGE</t>
  </si>
  <si>
    <t>EDUCATION AND TRAINING SKILLS LTD</t>
  </si>
  <si>
    <t>ST CHARLES CATHOLIC SIXTH FORM COLLEGE</t>
  </si>
  <si>
    <t>THELIGHTBULB LTD</t>
  </si>
  <si>
    <t>MIDLAND GROUP TRAINING SERVICES LIMITED</t>
  </si>
  <si>
    <t>K &amp; G HAIR LLP</t>
  </si>
  <si>
    <t>XTP INTERNATIONAL LIMITED</t>
  </si>
  <si>
    <t>ASPIRE ACHIEVE ADVANCE LIMITED</t>
  </si>
  <si>
    <t>NLT TRAINING SERVICES LIMITED</t>
  </si>
  <si>
    <t>WILBERFORCE COLLEGE</t>
  </si>
  <si>
    <t>APPRENTICESHIPS &amp; TRAINING SERVICES CONSORTIUM LIMITED</t>
  </si>
  <si>
    <t>MICHAEL MCCORMACK</t>
  </si>
  <si>
    <t>WINSTANLEY COLLEGE</t>
  </si>
  <si>
    <t>BOOTS OPTICIANS PROFESSIONAL SERVICES LIMITED</t>
  </si>
  <si>
    <t>KEITS TRAINING SERVICES LTD</t>
  </si>
  <si>
    <t>THE SKILLS PARTNERSHIP LIMITED</t>
  </si>
  <si>
    <t>BECKETT CORPORATION LIMITED</t>
  </si>
  <si>
    <t>CHAMBER TRAINING (HUMBER) LIMITED</t>
  </si>
  <si>
    <t>HOUSE OF CLIVE (HAIR AND BEAUTY) LIMITED</t>
  </si>
  <si>
    <t>OLDHAM ENGINEERING GROUP TRAINING ASSOCIATION LIMITED (THE)</t>
  </si>
  <si>
    <t>REWARDS TRAINING RECRUITMENT CONSULTANCY LIMITED</t>
  </si>
  <si>
    <t>WYGGESTON AND QUEEN ELIZABETH I COLLEGE</t>
  </si>
  <si>
    <t>HUMBERSIDE ENGINEERING TRAINING ASSOCIATION LIMITED</t>
  </si>
  <si>
    <t>YORKSHIRE COLLEGE OF BEAUTY LIMITED</t>
  </si>
  <si>
    <t>LITE (STOCKPORT) LIMITED</t>
  </si>
  <si>
    <t>M I T SKILLS LIMITED</t>
  </si>
  <si>
    <t>WEIR TRAINING LIMITED</t>
  </si>
  <si>
    <t>ADVANCED PERSONNEL MANAGEMENT GROUP (UK) LIMITED</t>
  </si>
  <si>
    <t>TYNE NORTH TRAINING LIMITED</t>
  </si>
  <si>
    <t>CHEYNE'S (MANAGEMENT) LIMITED</t>
  </si>
  <si>
    <t>RESOURCES (N E) LIMITED</t>
  </si>
  <si>
    <t>WILTSHIRE TRANSPORT TRAINING &amp; DEVELOPMENT LIMITED</t>
  </si>
  <si>
    <t>FIRST CITY TRAINING LIMITED</t>
  </si>
  <si>
    <t>JARVIS TRAINING MANAGEMENT LIMITED</t>
  </si>
  <si>
    <t>LOCOMOTIVATION LTD.</t>
  </si>
  <si>
    <t>June allocation missed (funded)</t>
  </si>
  <si>
    <t>2016 to 2017 allocation at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</si>
</sst>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2" borderId="1" xfId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0" fontId="1" fillId="3" borderId="1" xfId="1" applyFont="1" applyFill="1" applyBorder="1" applyAlignment="1">
      <alignment wrapText="1"/>
    </xf>
    <xf numFmtId="0" fontId="1" fillId="2" borderId="1" xfId="1" applyFont="1" applyFill="1" applyBorder="1" applyAlignment="1"/>
    <xf numFmtId="1" fontId="1" fillId="3" borderId="1" xfId="1" applyNumberFormat="1" applyFont="1" applyFill="1" applyBorder="1" applyAlignment="1">
      <alignment horizontal="center" wrapText="1"/>
    </xf>
    <xf numFmtId="1" fontId="1" fillId="0" borderId="1" xfId="1" applyNumberFormat="1" applyFont="1" applyFill="1" applyBorder="1" applyAlignment="1">
      <alignment horizontal="center" wrapText="1"/>
    </xf>
    <xf numFmtId="164" fontId="1" fillId="3" borderId="1" xfId="1" applyNumberFormat="1" applyFont="1" applyFill="1" applyBorder="1" applyAlignment="1">
      <alignment horizontal="center" wrapText="1"/>
    </xf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/>
    <xf numFmtId="164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0" fontId="0" fillId="0" borderId="0" xfId="0" applyBorder="1" applyAlignment="1">
      <alignment horizontal="center"/>
    </xf>
    <xf numFmtId="0" fontId="0" fillId="3" borderId="0" xfId="0" applyFill="1" applyBorder="1" applyAlignment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2"/>
  <sheetViews>
    <sheetView tabSelected="1" workbookViewId="0">
      <selection activeCell="C12" sqref="C12"/>
    </sheetView>
  </sheetViews>
  <sheetFormatPr defaultRowHeight="15" x14ac:dyDescent="0.25"/>
  <cols>
    <col min="1" max="1" width="9.140625" style="13"/>
    <col min="2" max="2" width="45.5703125" style="14" customWidth="1"/>
    <col min="3" max="3" width="32.7109375" style="11" bestFit="1" customWidth="1"/>
    <col min="4" max="4" width="41" style="11" bestFit="1" customWidth="1"/>
    <col min="5" max="5" width="30" style="13" bestFit="1" customWidth="1"/>
    <col min="6" max="16384" width="9.140625" style="10"/>
  </cols>
  <sheetData>
    <row r="1" spans="1:5" x14ac:dyDescent="0.25">
      <c r="A1" s="1" t="s">
        <v>0</v>
      </c>
      <c r="B1" s="4" t="s">
        <v>1</v>
      </c>
      <c r="C1" s="2" t="s">
        <v>445</v>
      </c>
      <c r="D1" s="2" t="s">
        <v>2</v>
      </c>
      <c r="E1" s="2" t="s">
        <v>444</v>
      </c>
    </row>
    <row r="2" spans="1:5" s="12" customFormat="1" x14ac:dyDescent="0.25">
      <c r="A2" s="5">
        <v>10001149</v>
      </c>
      <c r="B2" s="3" t="s">
        <v>3</v>
      </c>
      <c r="C2" s="7">
        <v>4038071</v>
      </c>
      <c r="D2" s="7">
        <v>1611775</v>
      </c>
      <c r="E2" s="8">
        <f>D2-C2</f>
        <v>-2426296</v>
      </c>
    </row>
    <row r="3" spans="1:5" s="12" customFormat="1" x14ac:dyDescent="0.25">
      <c r="A3" s="5">
        <v>10006549</v>
      </c>
      <c r="B3" s="3" t="s">
        <v>4</v>
      </c>
      <c r="C3" s="7">
        <v>7028489</v>
      </c>
      <c r="D3" s="7">
        <v>5282023</v>
      </c>
      <c r="E3" s="8">
        <f>D3-C3</f>
        <v>-1746466</v>
      </c>
    </row>
    <row r="4" spans="1:5" s="12" customFormat="1" x14ac:dyDescent="0.25">
      <c r="A4" s="5">
        <v>10003755</v>
      </c>
      <c r="B4" s="3" t="s">
        <v>5</v>
      </c>
      <c r="C4" s="7">
        <v>11029151</v>
      </c>
      <c r="D4" s="7">
        <v>9485566</v>
      </c>
      <c r="E4" s="8">
        <f>D4-C4</f>
        <v>-1543585</v>
      </c>
    </row>
    <row r="5" spans="1:5" s="12" customFormat="1" x14ac:dyDescent="0.25">
      <c r="A5" s="5">
        <v>10003894</v>
      </c>
      <c r="B5" s="3" t="s">
        <v>6</v>
      </c>
      <c r="C5" s="7">
        <v>12066583</v>
      </c>
      <c r="D5" s="7">
        <v>10544284</v>
      </c>
      <c r="E5" s="8">
        <f>D5-C5</f>
        <v>-1522299</v>
      </c>
    </row>
    <row r="6" spans="1:5" s="12" customFormat="1" x14ac:dyDescent="0.25">
      <c r="A6" s="5">
        <v>10007162</v>
      </c>
      <c r="B6" s="3" t="s">
        <v>7</v>
      </c>
      <c r="C6" s="7">
        <v>1509691</v>
      </c>
      <c r="D6" s="7">
        <v>83605</v>
      </c>
      <c r="E6" s="8">
        <f>D6-C6</f>
        <v>-1426086</v>
      </c>
    </row>
    <row r="7" spans="1:5" x14ac:dyDescent="0.25">
      <c r="A7" s="6">
        <v>10023139</v>
      </c>
      <c r="B7" s="3" t="s">
        <v>8</v>
      </c>
      <c r="C7" s="7">
        <v>17942200</v>
      </c>
      <c r="D7" s="7">
        <v>16539012</v>
      </c>
      <c r="E7" s="9">
        <f>D7-C7</f>
        <v>-1403188</v>
      </c>
    </row>
    <row r="8" spans="1:5" x14ac:dyDescent="0.25">
      <c r="A8" s="6">
        <v>10003955</v>
      </c>
      <c r="B8" s="3" t="s">
        <v>9</v>
      </c>
      <c r="C8" s="7">
        <v>9619094</v>
      </c>
      <c r="D8" s="7">
        <v>8228665</v>
      </c>
      <c r="E8" s="9">
        <f>D8-C8</f>
        <v>-1390429</v>
      </c>
    </row>
    <row r="9" spans="1:5" x14ac:dyDescent="0.25">
      <c r="A9" s="6">
        <v>10005967</v>
      </c>
      <c r="B9" s="3" t="s">
        <v>10</v>
      </c>
      <c r="C9" s="7">
        <v>21621513</v>
      </c>
      <c r="D9" s="7">
        <v>20307891</v>
      </c>
      <c r="E9" s="9">
        <f>D9-C9</f>
        <v>-1313622</v>
      </c>
    </row>
    <row r="10" spans="1:5" x14ac:dyDescent="0.25">
      <c r="A10" s="6">
        <v>10003867</v>
      </c>
      <c r="B10" s="3" t="s">
        <v>11</v>
      </c>
      <c r="C10" s="7">
        <v>11341332</v>
      </c>
      <c r="D10" s="7">
        <v>10043756</v>
      </c>
      <c r="E10" s="9">
        <f>D10-C10</f>
        <v>-1297576</v>
      </c>
    </row>
    <row r="11" spans="1:5" x14ac:dyDescent="0.25">
      <c r="A11" s="6">
        <v>10001467</v>
      </c>
      <c r="B11" s="3" t="s">
        <v>12</v>
      </c>
      <c r="C11" s="7">
        <v>7886525</v>
      </c>
      <c r="D11" s="7">
        <v>6597905</v>
      </c>
      <c r="E11" s="9">
        <f>D11-C11</f>
        <v>-1288620</v>
      </c>
    </row>
    <row r="12" spans="1:5" x14ac:dyDescent="0.25">
      <c r="A12" s="6">
        <v>10003816</v>
      </c>
      <c r="B12" s="3" t="s">
        <v>13</v>
      </c>
      <c r="C12" s="7">
        <v>60199994</v>
      </c>
      <c r="D12" s="7">
        <v>59173821</v>
      </c>
      <c r="E12" s="9">
        <f>D12-C12</f>
        <v>-1026173</v>
      </c>
    </row>
    <row r="13" spans="1:5" x14ac:dyDescent="0.25">
      <c r="A13" s="6">
        <v>10004721</v>
      </c>
      <c r="B13" s="3" t="s">
        <v>14</v>
      </c>
      <c r="C13" s="7">
        <v>1750073</v>
      </c>
      <c r="D13" s="7">
        <v>801422</v>
      </c>
      <c r="E13" s="9">
        <f>D13-C13</f>
        <v>-948651</v>
      </c>
    </row>
    <row r="14" spans="1:5" x14ac:dyDescent="0.25">
      <c r="A14" s="6">
        <v>10001436</v>
      </c>
      <c r="B14" s="3" t="s">
        <v>15</v>
      </c>
      <c r="C14" s="7">
        <v>1000000</v>
      </c>
      <c r="D14" s="7">
        <v>72080</v>
      </c>
      <c r="E14" s="9">
        <f>D14-C14</f>
        <v>-927920</v>
      </c>
    </row>
    <row r="15" spans="1:5" x14ac:dyDescent="0.25">
      <c r="A15" s="6">
        <v>10007977</v>
      </c>
      <c r="B15" s="3" t="s">
        <v>16</v>
      </c>
      <c r="C15" s="7">
        <v>4876644</v>
      </c>
      <c r="D15" s="7">
        <v>3961520</v>
      </c>
      <c r="E15" s="9">
        <f>D15-C15</f>
        <v>-915124</v>
      </c>
    </row>
    <row r="16" spans="1:5" x14ac:dyDescent="0.25">
      <c r="A16" s="6">
        <v>10001004</v>
      </c>
      <c r="B16" s="3" t="s">
        <v>17</v>
      </c>
      <c r="C16" s="7">
        <v>2638316</v>
      </c>
      <c r="D16" s="7">
        <v>1727853</v>
      </c>
      <c r="E16" s="9">
        <f>D16-C16</f>
        <v>-910463</v>
      </c>
    </row>
    <row r="17" spans="1:5" x14ac:dyDescent="0.25">
      <c r="A17" s="6">
        <v>10003200</v>
      </c>
      <c r="B17" s="3" t="s">
        <v>18</v>
      </c>
      <c r="C17" s="7">
        <v>8808011</v>
      </c>
      <c r="D17" s="7">
        <v>7909461</v>
      </c>
      <c r="E17" s="9">
        <f>D17-C17</f>
        <v>-898550</v>
      </c>
    </row>
    <row r="18" spans="1:5" ht="30" x14ac:dyDescent="0.25">
      <c r="A18" s="6">
        <v>10004718</v>
      </c>
      <c r="B18" s="3" t="s">
        <v>19</v>
      </c>
      <c r="C18" s="7">
        <v>6571238</v>
      </c>
      <c r="D18" s="7">
        <v>5726308</v>
      </c>
      <c r="E18" s="9">
        <f>D18-C18</f>
        <v>-844930</v>
      </c>
    </row>
    <row r="19" spans="1:5" x14ac:dyDescent="0.25">
      <c r="A19" s="6">
        <v>10005534</v>
      </c>
      <c r="B19" s="3" t="s">
        <v>20</v>
      </c>
      <c r="C19" s="7">
        <v>6658022</v>
      </c>
      <c r="D19" s="7">
        <v>5818016</v>
      </c>
      <c r="E19" s="9">
        <f>D19-C19</f>
        <v>-840006</v>
      </c>
    </row>
    <row r="20" spans="1:5" ht="30" x14ac:dyDescent="0.25">
      <c r="A20" s="6">
        <v>10002815</v>
      </c>
      <c r="B20" s="3" t="s">
        <v>21</v>
      </c>
      <c r="C20" s="7">
        <v>3074533</v>
      </c>
      <c r="D20" s="7">
        <v>2237142</v>
      </c>
      <c r="E20" s="9">
        <f>D20-C20</f>
        <v>-837391</v>
      </c>
    </row>
    <row r="21" spans="1:5" x14ac:dyDescent="0.25">
      <c r="A21" s="6">
        <v>10005979</v>
      </c>
      <c r="B21" s="3" t="s">
        <v>22</v>
      </c>
      <c r="C21" s="7">
        <v>1977412</v>
      </c>
      <c r="D21" s="7">
        <v>1252551</v>
      </c>
      <c r="E21" s="9">
        <f>D21-C21</f>
        <v>-724861</v>
      </c>
    </row>
    <row r="22" spans="1:5" x14ac:dyDescent="0.25">
      <c r="A22" s="6">
        <v>10001144</v>
      </c>
      <c r="B22" s="3" t="s">
        <v>23</v>
      </c>
      <c r="C22" s="7">
        <v>3285899</v>
      </c>
      <c r="D22" s="7">
        <v>2574372</v>
      </c>
      <c r="E22" s="9">
        <f>D22-C22</f>
        <v>-711527</v>
      </c>
    </row>
    <row r="23" spans="1:5" x14ac:dyDescent="0.25">
      <c r="A23" s="6">
        <v>10000820</v>
      </c>
      <c r="B23" s="3" t="s">
        <v>24</v>
      </c>
      <c r="C23" s="7">
        <v>2970926</v>
      </c>
      <c r="D23" s="7">
        <v>2306963</v>
      </c>
      <c r="E23" s="9">
        <f>D23-C23</f>
        <v>-663963</v>
      </c>
    </row>
    <row r="24" spans="1:5" x14ac:dyDescent="0.25">
      <c r="A24" s="6">
        <v>10002107</v>
      </c>
      <c r="B24" s="3" t="s">
        <v>25</v>
      </c>
      <c r="C24" s="7">
        <v>3969282</v>
      </c>
      <c r="D24" s="7">
        <v>3358474</v>
      </c>
      <c r="E24" s="9">
        <f>D24-C24</f>
        <v>-610808</v>
      </c>
    </row>
    <row r="25" spans="1:5" x14ac:dyDescent="0.25">
      <c r="A25" s="6">
        <v>10005200</v>
      </c>
      <c r="B25" s="3" t="s">
        <v>26</v>
      </c>
      <c r="C25" s="7">
        <v>6583812</v>
      </c>
      <c r="D25" s="7">
        <v>5978829</v>
      </c>
      <c r="E25" s="9">
        <f>D25-C25</f>
        <v>-604983</v>
      </c>
    </row>
    <row r="26" spans="1:5" x14ac:dyDescent="0.25">
      <c r="A26" s="6">
        <v>10004340</v>
      </c>
      <c r="B26" s="3" t="s">
        <v>27</v>
      </c>
      <c r="C26" s="7">
        <v>2517614</v>
      </c>
      <c r="D26" s="7">
        <v>1926321</v>
      </c>
      <c r="E26" s="9">
        <f>D26-C26</f>
        <v>-591293</v>
      </c>
    </row>
    <row r="27" spans="1:5" x14ac:dyDescent="0.25">
      <c r="A27" s="6">
        <v>10007851</v>
      </c>
      <c r="B27" s="3" t="s">
        <v>28</v>
      </c>
      <c r="C27" s="7">
        <v>1914230</v>
      </c>
      <c r="D27" s="7">
        <v>1330309</v>
      </c>
      <c r="E27" s="9">
        <f>D27-C27</f>
        <v>-583921</v>
      </c>
    </row>
    <row r="28" spans="1:5" x14ac:dyDescent="0.25">
      <c r="A28" s="6">
        <v>10001116</v>
      </c>
      <c r="B28" s="3" t="s">
        <v>29</v>
      </c>
      <c r="C28" s="7">
        <v>4464775</v>
      </c>
      <c r="D28" s="7">
        <v>3900829</v>
      </c>
      <c r="E28" s="9">
        <f>D28-C28</f>
        <v>-563946</v>
      </c>
    </row>
    <row r="29" spans="1:5" ht="30" x14ac:dyDescent="0.25">
      <c r="A29" s="6">
        <v>10002935</v>
      </c>
      <c r="B29" s="3" t="s">
        <v>30</v>
      </c>
      <c r="C29" s="7">
        <v>3255019</v>
      </c>
      <c r="D29" s="7">
        <v>2726152</v>
      </c>
      <c r="E29" s="9">
        <f>D29-C29</f>
        <v>-528867</v>
      </c>
    </row>
    <row r="30" spans="1:5" x14ac:dyDescent="0.25">
      <c r="A30" s="6">
        <v>10004339</v>
      </c>
      <c r="B30" s="3" t="s">
        <v>31</v>
      </c>
      <c r="C30" s="7">
        <v>1407024</v>
      </c>
      <c r="D30" s="7">
        <v>885852</v>
      </c>
      <c r="E30" s="9">
        <f>D30-C30</f>
        <v>-521172</v>
      </c>
    </row>
    <row r="31" spans="1:5" x14ac:dyDescent="0.25">
      <c r="A31" s="6">
        <v>10006331</v>
      </c>
      <c r="B31" s="3" t="s">
        <v>32</v>
      </c>
      <c r="C31" s="7">
        <v>2779129</v>
      </c>
      <c r="D31" s="7">
        <v>2261770</v>
      </c>
      <c r="E31" s="9">
        <f>D31-C31</f>
        <v>-517359</v>
      </c>
    </row>
    <row r="32" spans="1:5" x14ac:dyDescent="0.25">
      <c r="A32" s="6">
        <v>10000560</v>
      </c>
      <c r="B32" s="3" t="s">
        <v>33</v>
      </c>
      <c r="C32" s="7">
        <v>1999120</v>
      </c>
      <c r="D32" s="7">
        <v>1482061</v>
      </c>
      <c r="E32" s="9">
        <f>D32-C32</f>
        <v>-517059</v>
      </c>
    </row>
    <row r="33" spans="1:5" x14ac:dyDescent="0.25">
      <c r="A33" s="6">
        <v>10007063</v>
      </c>
      <c r="B33" s="3" t="s">
        <v>34</v>
      </c>
      <c r="C33" s="7">
        <v>1500425</v>
      </c>
      <c r="D33" s="7">
        <v>985648</v>
      </c>
      <c r="E33" s="9">
        <f>D33-C33</f>
        <v>-514777</v>
      </c>
    </row>
    <row r="34" spans="1:5" x14ac:dyDescent="0.25">
      <c r="A34" s="6">
        <v>10006494</v>
      </c>
      <c r="B34" s="3" t="s">
        <v>35</v>
      </c>
      <c r="C34" s="7">
        <v>2871593</v>
      </c>
      <c r="D34" s="7">
        <v>2361830</v>
      </c>
      <c r="E34" s="9">
        <f>D34-C34</f>
        <v>-509763</v>
      </c>
    </row>
    <row r="35" spans="1:5" x14ac:dyDescent="0.25">
      <c r="A35" s="6">
        <v>10005897</v>
      </c>
      <c r="B35" s="3" t="s">
        <v>36</v>
      </c>
      <c r="C35" s="7">
        <v>2717155</v>
      </c>
      <c r="D35" s="7">
        <v>2220740</v>
      </c>
      <c r="E35" s="9">
        <f>D35-C35</f>
        <v>-496415</v>
      </c>
    </row>
    <row r="36" spans="1:5" x14ac:dyDescent="0.25">
      <c r="A36" s="6">
        <v>10006020</v>
      </c>
      <c r="B36" s="3" t="s">
        <v>37</v>
      </c>
      <c r="C36" s="7">
        <v>2501017</v>
      </c>
      <c r="D36" s="7">
        <v>2019088</v>
      </c>
      <c r="E36" s="9">
        <f>D36-C36</f>
        <v>-481929</v>
      </c>
    </row>
    <row r="37" spans="1:5" x14ac:dyDescent="0.25">
      <c r="A37" s="6">
        <v>10001174</v>
      </c>
      <c r="B37" s="3" t="s">
        <v>38</v>
      </c>
      <c r="C37" s="7">
        <v>3080032</v>
      </c>
      <c r="D37" s="7">
        <v>2600468</v>
      </c>
      <c r="E37" s="9">
        <f>D37-C37</f>
        <v>-479564</v>
      </c>
    </row>
    <row r="38" spans="1:5" x14ac:dyDescent="0.25">
      <c r="A38" s="6">
        <v>10007817</v>
      </c>
      <c r="B38" s="3" t="s">
        <v>39</v>
      </c>
      <c r="C38" s="7">
        <v>3210220</v>
      </c>
      <c r="D38" s="7">
        <v>2742028</v>
      </c>
      <c r="E38" s="9">
        <f>D38-C38</f>
        <v>-468192</v>
      </c>
    </row>
    <row r="39" spans="1:5" x14ac:dyDescent="0.25">
      <c r="A39" s="6">
        <v>10003753</v>
      </c>
      <c r="B39" s="3" t="s">
        <v>40</v>
      </c>
      <c r="C39" s="7">
        <v>1553951</v>
      </c>
      <c r="D39" s="7">
        <v>1091145</v>
      </c>
      <c r="E39" s="9">
        <f>D39-C39</f>
        <v>-462806</v>
      </c>
    </row>
    <row r="40" spans="1:5" x14ac:dyDescent="0.25">
      <c r="A40" s="6">
        <v>10037344</v>
      </c>
      <c r="B40" s="3" t="s">
        <v>41</v>
      </c>
      <c r="C40" s="7">
        <v>1707038</v>
      </c>
      <c r="D40" s="7">
        <v>1244771</v>
      </c>
      <c r="E40" s="9">
        <f>D40-C40</f>
        <v>-462267</v>
      </c>
    </row>
    <row r="41" spans="1:5" x14ac:dyDescent="0.25">
      <c r="A41" s="6">
        <v>10006427</v>
      </c>
      <c r="B41" s="3" t="s">
        <v>42</v>
      </c>
      <c r="C41" s="7">
        <v>549562</v>
      </c>
      <c r="D41" s="7">
        <v>96837</v>
      </c>
      <c r="E41" s="9">
        <f>D41-C41</f>
        <v>-452725</v>
      </c>
    </row>
    <row r="42" spans="1:5" x14ac:dyDescent="0.25">
      <c r="A42" s="6">
        <v>10000833</v>
      </c>
      <c r="B42" s="3" t="s">
        <v>43</v>
      </c>
      <c r="C42" s="7">
        <v>1607600</v>
      </c>
      <c r="D42" s="7">
        <v>1170854</v>
      </c>
      <c r="E42" s="9">
        <f>D42-C42</f>
        <v>-436746</v>
      </c>
    </row>
    <row r="43" spans="1:5" x14ac:dyDescent="0.25">
      <c r="A43" s="6">
        <v>10002907</v>
      </c>
      <c r="B43" s="3" t="s">
        <v>44</v>
      </c>
      <c r="C43" s="7">
        <v>4641614</v>
      </c>
      <c r="D43" s="7">
        <v>4216229</v>
      </c>
      <c r="E43" s="9">
        <f>D43-C43</f>
        <v>-425385</v>
      </c>
    </row>
    <row r="44" spans="1:5" x14ac:dyDescent="0.25">
      <c r="A44" s="6">
        <v>10003189</v>
      </c>
      <c r="B44" s="3" t="s">
        <v>45</v>
      </c>
      <c r="C44" s="7">
        <v>7315999</v>
      </c>
      <c r="D44" s="7">
        <v>6903879</v>
      </c>
      <c r="E44" s="9">
        <f>D44-C44</f>
        <v>-412120</v>
      </c>
    </row>
    <row r="45" spans="1:5" x14ac:dyDescent="0.25">
      <c r="A45" s="6">
        <v>10003570</v>
      </c>
      <c r="B45" s="3" t="s">
        <v>46</v>
      </c>
      <c r="C45" s="7">
        <v>8805617</v>
      </c>
      <c r="D45" s="7">
        <v>8406622</v>
      </c>
      <c r="E45" s="9">
        <f>D45-C45</f>
        <v>-398995</v>
      </c>
    </row>
    <row r="46" spans="1:5" x14ac:dyDescent="0.25">
      <c r="A46" s="6">
        <v>10007011</v>
      </c>
      <c r="B46" s="3" t="s">
        <v>47</v>
      </c>
      <c r="C46" s="7">
        <v>3742036</v>
      </c>
      <c r="D46" s="7">
        <v>3353122</v>
      </c>
      <c r="E46" s="9">
        <f>D46-C46</f>
        <v>-388914</v>
      </c>
    </row>
    <row r="47" spans="1:5" ht="30" x14ac:dyDescent="0.25">
      <c r="A47" s="6">
        <v>10000948</v>
      </c>
      <c r="B47" s="3" t="s">
        <v>48</v>
      </c>
      <c r="C47" s="7">
        <v>7681255</v>
      </c>
      <c r="D47" s="7">
        <v>7314364</v>
      </c>
      <c r="E47" s="9">
        <f>D47-C47</f>
        <v>-366891</v>
      </c>
    </row>
    <row r="48" spans="1:5" x14ac:dyDescent="0.25">
      <c r="A48" s="6">
        <v>10000878</v>
      </c>
      <c r="B48" s="3" t="s">
        <v>49</v>
      </c>
      <c r="C48" s="7">
        <v>5815524</v>
      </c>
      <c r="D48" s="7">
        <v>5455337</v>
      </c>
      <c r="E48" s="9">
        <f>D48-C48</f>
        <v>-360187</v>
      </c>
    </row>
    <row r="49" spans="1:5" x14ac:dyDescent="0.25">
      <c r="A49" s="6">
        <v>10004676</v>
      </c>
      <c r="B49" s="3" t="s">
        <v>50</v>
      </c>
      <c r="C49" s="7">
        <v>3895146</v>
      </c>
      <c r="D49" s="7">
        <v>3541618</v>
      </c>
      <c r="E49" s="9">
        <f>D49-C49</f>
        <v>-353528</v>
      </c>
    </row>
    <row r="50" spans="1:5" x14ac:dyDescent="0.25">
      <c r="A50" s="6">
        <v>10005946</v>
      </c>
      <c r="B50" s="3" t="s">
        <v>51</v>
      </c>
      <c r="C50" s="7">
        <v>4438628</v>
      </c>
      <c r="D50" s="7">
        <v>4085313</v>
      </c>
      <c r="E50" s="9">
        <f>D50-C50</f>
        <v>-353315</v>
      </c>
    </row>
    <row r="51" spans="1:5" x14ac:dyDescent="0.25">
      <c r="A51" s="6">
        <v>10003989</v>
      </c>
      <c r="B51" s="3" t="s">
        <v>52</v>
      </c>
      <c r="C51" s="7">
        <v>3985018</v>
      </c>
      <c r="D51" s="7">
        <v>3633446</v>
      </c>
      <c r="E51" s="9">
        <f>D51-C51</f>
        <v>-351572</v>
      </c>
    </row>
    <row r="52" spans="1:5" x14ac:dyDescent="0.25">
      <c r="A52" s="6">
        <v>10005017</v>
      </c>
      <c r="B52" s="3" t="s">
        <v>53</v>
      </c>
      <c r="C52" s="7">
        <v>381559</v>
      </c>
      <c r="D52" s="7">
        <v>30404</v>
      </c>
      <c r="E52" s="9">
        <f>D52-C52</f>
        <v>-351155</v>
      </c>
    </row>
    <row r="53" spans="1:5" x14ac:dyDescent="0.25">
      <c r="A53" s="6">
        <v>10003996</v>
      </c>
      <c r="B53" s="3" t="s">
        <v>54</v>
      </c>
      <c r="C53" s="7">
        <v>1345317</v>
      </c>
      <c r="D53" s="7">
        <v>997518</v>
      </c>
      <c r="E53" s="9">
        <f>D53-C53</f>
        <v>-347799</v>
      </c>
    </row>
    <row r="54" spans="1:5" x14ac:dyDescent="0.25">
      <c r="A54" s="6">
        <v>10005972</v>
      </c>
      <c r="B54" s="3" t="s">
        <v>55</v>
      </c>
      <c r="C54" s="7">
        <v>1400430</v>
      </c>
      <c r="D54" s="7">
        <v>1056898</v>
      </c>
      <c r="E54" s="9">
        <f>D54-C54</f>
        <v>-343532</v>
      </c>
    </row>
    <row r="55" spans="1:5" ht="30" x14ac:dyDescent="0.25">
      <c r="A55" s="6">
        <v>10005981</v>
      </c>
      <c r="B55" s="3" t="s">
        <v>56</v>
      </c>
      <c r="C55" s="7">
        <v>3496056</v>
      </c>
      <c r="D55" s="7">
        <v>3153813</v>
      </c>
      <c r="E55" s="9">
        <f>D55-C55</f>
        <v>-342243</v>
      </c>
    </row>
    <row r="56" spans="1:5" x14ac:dyDescent="0.25">
      <c r="A56" s="6">
        <v>10007553</v>
      </c>
      <c r="B56" s="3" t="s">
        <v>57</v>
      </c>
      <c r="C56" s="7">
        <v>3586500</v>
      </c>
      <c r="D56" s="7">
        <v>3252716</v>
      </c>
      <c r="E56" s="9">
        <f>D56-C56</f>
        <v>-333784</v>
      </c>
    </row>
    <row r="57" spans="1:5" x14ac:dyDescent="0.25">
      <c r="A57" s="6">
        <v>10006335</v>
      </c>
      <c r="B57" s="3" t="s">
        <v>58</v>
      </c>
      <c r="C57" s="7">
        <v>1227408</v>
      </c>
      <c r="D57" s="7">
        <v>899086</v>
      </c>
      <c r="E57" s="9">
        <f>D57-C57</f>
        <v>-328322</v>
      </c>
    </row>
    <row r="58" spans="1:5" x14ac:dyDescent="0.25">
      <c r="A58" s="6">
        <v>10001695</v>
      </c>
      <c r="B58" s="3" t="s">
        <v>59</v>
      </c>
      <c r="C58" s="7">
        <v>2984439</v>
      </c>
      <c r="D58" s="7">
        <v>2656203</v>
      </c>
      <c r="E58" s="9">
        <f>D58-C58</f>
        <v>-328236</v>
      </c>
    </row>
    <row r="59" spans="1:5" ht="30" x14ac:dyDescent="0.25">
      <c r="A59" s="6">
        <v>10022507</v>
      </c>
      <c r="B59" s="3" t="s">
        <v>60</v>
      </c>
      <c r="C59" s="7">
        <v>1095424</v>
      </c>
      <c r="D59" s="7">
        <v>772002</v>
      </c>
      <c r="E59" s="9">
        <f>D59-C59</f>
        <v>-323422</v>
      </c>
    </row>
    <row r="60" spans="1:5" x14ac:dyDescent="0.25">
      <c r="A60" s="6">
        <v>10007949</v>
      </c>
      <c r="B60" s="3" t="s">
        <v>61</v>
      </c>
      <c r="C60" s="7">
        <v>2320424</v>
      </c>
      <c r="D60" s="7">
        <v>1997788</v>
      </c>
      <c r="E60" s="9">
        <f>D60-C60</f>
        <v>-322636</v>
      </c>
    </row>
    <row r="61" spans="1:5" x14ac:dyDescent="0.25">
      <c r="A61" s="6">
        <v>10004344</v>
      </c>
      <c r="B61" s="3" t="s">
        <v>62</v>
      </c>
      <c r="C61" s="7">
        <v>5132111</v>
      </c>
      <c r="D61" s="7">
        <v>4819838</v>
      </c>
      <c r="E61" s="9">
        <f>D61-C61</f>
        <v>-312273</v>
      </c>
    </row>
    <row r="62" spans="1:5" x14ac:dyDescent="0.25">
      <c r="A62" s="6">
        <v>10001951</v>
      </c>
      <c r="B62" s="3" t="s">
        <v>63</v>
      </c>
      <c r="C62" s="7">
        <v>3236456</v>
      </c>
      <c r="D62" s="7">
        <v>2925684</v>
      </c>
      <c r="E62" s="9">
        <f>D62-C62</f>
        <v>-310772</v>
      </c>
    </row>
    <row r="63" spans="1:5" x14ac:dyDescent="0.25">
      <c r="A63" s="6">
        <v>10007432</v>
      </c>
      <c r="B63" s="3" t="s">
        <v>64</v>
      </c>
      <c r="C63" s="7">
        <v>3133388</v>
      </c>
      <c r="D63" s="7">
        <v>2825469</v>
      </c>
      <c r="E63" s="9">
        <f>D63-C63</f>
        <v>-307919</v>
      </c>
    </row>
    <row r="64" spans="1:5" x14ac:dyDescent="0.25">
      <c r="A64" s="6">
        <v>10002244</v>
      </c>
      <c r="B64" s="3" t="s">
        <v>65</v>
      </c>
      <c r="C64" s="7">
        <v>2376917</v>
      </c>
      <c r="D64" s="7">
        <v>2071532</v>
      </c>
      <c r="E64" s="9">
        <f>D64-C64</f>
        <v>-305385</v>
      </c>
    </row>
    <row r="65" spans="1:5" x14ac:dyDescent="0.25">
      <c r="A65" s="6">
        <v>10004442</v>
      </c>
      <c r="B65" s="3" t="s">
        <v>66</v>
      </c>
      <c r="C65" s="7">
        <v>1247879</v>
      </c>
      <c r="D65" s="7">
        <v>942556</v>
      </c>
      <c r="E65" s="9">
        <f>D65-C65</f>
        <v>-305323</v>
      </c>
    </row>
    <row r="66" spans="1:5" x14ac:dyDescent="0.25">
      <c r="A66" s="6">
        <v>10001786</v>
      </c>
      <c r="B66" s="3" t="s">
        <v>67</v>
      </c>
      <c r="C66" s="7">
        <v>774442</v>
      </c>
      <c r="D66" s="7">
        <v>473369</v>
      </c>
      <c r="E66" s="9">
        <f>D66-C66</f>
        <v>-301073</v>
      </c>
    </row>
    <row r="67" spans="1:5" x14ac:dyDescent="0.25">
      <c r="A67" s="6">
        <v>10042505</v>
      </c>
      <c r="B67" s="3" t="s">
        <v>68</v>
      </c>
      <c r="C67" s="7">
        <v>3556000</v>
      </c>
      <c r="D67" s="7">
        <v>3257400</v>
      </c>
      <c r="E67" s="9">
        <f>D67-C67</f>
        <v>-298600</v>
      </c>
    </row>
    <row r="68" spans="1:5" x14ac:dyDescent="0.25">
      <c r="A68" s="6">
        <v>10022439</v>
      </c>
      <c r="B68" s="3" t="s">
        <v>69</v>
      </c>
      <c r="C68" s="7">
        <v>455258</v>
      </c>
      <c r="D68" s="7">
        <v>157020</v>
      </c>
      <c r="E68" s="9">
        <f>D68-C68</f>
        <v>-298238</v>
      </c>
    </row>
    <row r="69" spans="1:5" x14ac:dyDescent="0.25">
      <c r="A69" s="6">
        <v>10000812</v>
      </c>
      <c r="B69" s="3" t="s">
        <v>70</v>
      </c>
      <c r="C69" s="7">
        <v>2796475</v>
      </c>
      <c r="D69" s="7">
        <v>2501435</v>
      </c>
      <c r="E69" s="9">
        <f>D69-C69</f>
        <v>-295040</v>
      </c>
    </row>
    <row r="70" spans="1:5" x14ac:dyDescent="0.25">
      <c r="A70" s="6">
        <v>10000080</v>
      </c>
      <c r="B70" s="3" t="s">
        <v>71</v>
      </c>
      <c r="C70" s="7">
        <v>1303230</v>
      </c>
      <c r="D70" s="7">
        <v>1008292</v>
      </c>
      <c r="E70" s="9">
        <f>D70-C70</f>
        <v>-294938</v>
      </c>
    </row>
    <row r="71" spans="1:5" x14ac:dyDescent="0.25">
      <c r="A71" s="6">
        <v>10001897</v>
      </c>
      <c r="B71" s="3" t="s">
        <v>72</v>
      </c>
      <c r="C71" s="7">
        <v>835828</v>
      </c>
      <c r="D71" s="7">
        <v>541313</v>
      </c>
      <c r="E71" s="9">
        <f>D71-C71</f>
        <v>-294515</v>
      </c>
    </row>
    <row r="72" spans="1:5" ht="30" x14ac:dyDescent="0.25">
      <c r="A72" s="6">
        <v>10034309</v>
      </c>
      <c r="B72" s="3" t="s">
        <v>73</v>
      </c>
      <c r="C72" s="7">
        <v>2082292</v>
      </c>
      <c r="D72" s="7">
        <v>1788337</v>
      </c>
      <c r="E72" s="9">
        <f>D72-C72</f>
        <v>-293955</v>
      </c>
    </row>
    <row r="73" spans="1:5" x14ac:dyDescent="0.25">
      <c r="A73" s="6">
        <v>10000060</v>
      </c>
      <c r="B73" s="3" t="s">
        <v>74</v>
      </c>
      <c r="C73" s="7">
        <v>831026</v>
      </c>
      <c r="D73" s="7">
        <v>538493</v>
      </c>
      <c r="E73" s="9">
        <f>D73-C73</f>
        <v>-292533</v>
      </c>
    </row>
    <row r="74" spans="1:5" x14ac:dyDescent="0.25">
      <c r="A74" s="6">
        <v>10006341</v>
      </c>
      <c r="B74" s="3" t="s">
        <v>75</v>
      </c>
      <c r="C74" s="7">
        <v>3075391</v>
      </c>
      <c r="D74" s="7">
        <v>2784017</v>
      </c>
      <c r="E74" s="9">
        <f>D74-C74</f>
        <v>-291374</v>
      </c>
    </row>
    <row r="75" spans="1:5" x14ac:dyDescent="0.25">
      <c r="A75" s="6">
        <v>10004772</v>
      </c>
      <c r="B75" s="3" t="s">
        <v>76</v>
      </c>
      <c r="C75" s="7">
        <v>1904881</v>
      </c>
      <c r="D75" s="7">
        <v>1618940</v>
      </c>
      <c r="E75" s="9">
        <f>D75-C75</f>
        <v>-285941</v>
      </c>
    </row>
    <row r="76" spans="1:5" x14ac:dyDescent="0.25">
      <c r="A76" s="6">
        <v>10005077</v>
      </c>
      <c r="B76" s="3" t="s">
        <v>77</v>
      </c>
      <c r="C76" s="7">
        <v>2761916</v>
      </c>
      <c r="D76" s="7">
        <v>2484859</v>
      </c>
      <c r="E76" s="9">
        <f>D76-C76</f>
        <v>-277057</v>
      </c>
    </row>
    <row r="77" spans="1:5" x14ac:dyDescent="0.25">
      <c r="A77" s="6">
        <v>10001928</v>
      </c>
      <c r="B77" s="3" t="s">
        <v>78</v>
      </c>
      <c r="C77" s="7">
        <v>5583005</v>
      </c>
      <c r="D77" s="7">
        <v>5309225</v>
      </c>
      <c r="E77" s="9">
        <f>D77-C77</f>
        <v>-273780</v>
      </c>
    </row>
    <row r="78" spans="1:5" x14ac:dyDescent="0.25">
      <c r="A78" s="6">
        <v>10000534</v>
      </c>
      <c r="B78" s="3" t="s">
        <v>79</v>
      </c>
      <c r="C78" s="7">
        <v>4247028</v>
      </c>
      <c r="D78" s="7">
        <v>3973662</v>
      </c>
      <c r="E78" s="9">
        <f>D78-C78</f>
        <v>-273366</v>
      </c>
    </row>
    <row r="79" spans="1:5" x14ac:dyDescent="0.25">
      <c r="A79" s="6">
        <v>10003928</v>
      </c>
      <c r="B79" s="3" t="s">
        <v>80</v>
      </c>
      <c r="C79" s="7">
        <v>3515811</v>
      </c>
      <c r="D79" s="7">
        <v>3242454</v>
      </c>
      <c r="E79" s="9">
        <f>D79-C79</f>
        <v>-273357</v>
      </c>
    </row>
    <row r="80" spans="1:5" ht="30" x14ac:dyDescent="0.25">
      <c r="A80" s="6">
        <v>10004013</v>
      </c>
      <c r="B80" s="3" t="s">
        <v>81</v>
      </c>
      <c r="C80" s="7">
        <v>1725987</v>
      </c>
      <c r="D80" s="7">
        <v>1454194</v>
      </c>
      <c r="E80" s="9">
        <f>D80-C80</f>
        <v>-271793</v>
      </c>
    </row>
    <row r="81" spans="1:5" x14ac:dyDescent="0.25">
      <c r="A81" s="6">
        <v>10000747</v>
      </c>
      <c r="B81" s="3" t="s">
        <v>82</v>
      </c>
      <c r="C81" s="7">
        <v>3664673</v>
      </c>
      <c r="D81" s="7">
        <v>3395577</v>
      </c>
      <c r="E81" s="9">
        <f>D81-C81</f>
        <v>-269096</v>
      </c>
    </row>
    <row r="82" spans="1:5" x14ac:dyDescent="0.25">
      <c r="A82" s="6">
        <v>10006296</v>
      </c>
      <c r="B82" s="3" t="s">
        <v>83</v>
      </c>
      <c r="C82" s="7">
        <v>1972038</v>
      </c>
      <c r="D82" s="7">
        <v>1704727</v>
      </c>
      <c r="E82" s="9">
        <f>D82-C82</f>
        <v>-267311</v>
      </c>
    </row>
    <row r="83" spans="1:5" x14ac:dyDescent="0.25">
      <c r="A83" s="6">
        <v>10003564</v>
      </c>
      <c r="B83" s="3" t="s">
        <v>84</v>
      </c>
      <c r="C83" s="7">
        <v>3790367</v>
      </c>
      <c r="D83" s="7">
        <v>3523664</v>
      </c>
      <c r="E83" s="9">
        <f>D83-C83</f>
        <v>-266703</v>
      </c>
    </row>
    <row r="84" spans="1:5" x14ac:dyDescent="0.25">
      <c r="A84" s="6">
        <v>10000721</v>
      </c>
      <c r="B84" s="3" t="s">
        <v>85</v>
      </c>
      <c r="C84" s="7">
        <v>1052152</v>
      </c>
      <c r="D84" s="7">
        <v>787209</v>
      </c>
      <c r="E84" s="9">
        <f>D84-C84</f>
        <v>-264943</v>
      </c>
    </row>
    <row r="85" spans="1:5" x14ac:dyDescent="0.25">
      <c r="A85" s="6">
        <v>10005414</v>
      </c>
      <c r="B85" s="3" t="s">
        <v>86</v>
      </c>
      <c r="C85" s="7">
        <v>1219396</v>
      </c>
      <c r="D85" s="7">
        <v>956216</v>
      </c>
      <c r="E85" s="9">
        <f>D85-C85</f>
        <v>-263180</v>
      </c>
    </row>
    <row r="86" spans="1:5" x14ac:dyDescent="0.25">
      <c r="A86" s="6">
        <v>10004576</v>
      </c>
      <c r="B86" s="3" t="s">
        <v>87</v>
      </c>
      <c r="C86" s="7">
        <v>3367005</v>
      </c>
      <c r="D86" s="7">
        <v>3107724</v>
      </c>
      <c r="E86" s="9">
        <f>D86-C86</f>
        <v>-259281</v>
      </c>
    </row>
    <row r="87" spans="1:5" x14ac:dyDescent="0.25">
      <c r="A87" s="6">
        <v>10002111</v>
      </c>
      <c r="B87" s="3" t="s">
        <v>88</v>
      </c>
      <c r="C87" s="7">
        <v>2903167</v>
      </c>
      <c r="D87" s="7">
        <v>2646149</v>
      </c>
      <c r="E87" s="9">
        <f>D87-C87</f>
        <v>-257018</v>
      </c>
    </row>
    <row r="88" spans="1:5" x14ac:dyDescent="0.25">
      <c r="A88" s="6">
        <v>10003674</v>
      </c>
      <c r="B88" s="3" t="s">
        <v>89</v>
      </c>
      <c r="C88" s="7">
        <v>1876831</v>
      </c>
      <c r="D88" s="7">
        <v>1624230</v>
      </c>
      <c r="E88" s="9">
        <f>D88-C88</f>
        <v>-252601</v>
      </c>
    </row>
    <row r="89" spans="1:5" x14ac:dyDescent="0.25">
      <c r="A89" s="6">
        <v>10003198</v>
      </c>
      <c r="B89" s="3" t="s">
        <v>90</v>
      </c>
      <c r="C89" s="7">
        <v>2681981</v>
      </c>
      <c r="D89" s="7">
        <v>2439104</v>
      </c>
      <c r="E89" s="9">
        <f>D89-C89</f>
        <v>-242877</v>
      </c>
    </row>
    <row r="90" spans="1:5" ht="30" x14ac:dyDescent="0.25">
      <c r="A90" s="6">
        <v>10006986</v>
      </c>
      <c r="B90" s="3" t="s">
        <v>91</v>
      </c>
      <c r="C90" s="7">
        <v>359156</v>
      </c>
      <c r="D90" s="7">
        <v>120391</v>
      </c>
      <c r="E90" s="9">
        <f>D90-C90</f>
        <v>-238765</v>
      </c>
    </row>
    <row r="91" spans="1:5" x14ac:dyDescent="0.25">
      <c r="A91" s="6">
        <v>10002599</v>
      </c>
      <c r="B91" s="3" t="s">
        <v>92</v>
      </c>
      <c r="C91" s="7">
        <v>1279784</v>
      </c>
      <c r="D91" s="7">
        <v>1042696</v>
      </c>
      <c r="E91" s="9">
        <f>D91-C91</f>
        <v>-237088</v>
      </c>
    </row>
    <row r="92" spans="1:5" x14ac:dyDescent="0.25">
      <c r="A92" s="6">
        <v>10003193</v>
      </c>
      <c r="B92" s="3" t="s">
        <v>93</v>
      </c>
      <c r="C92" s="7">
        <v>2648646</v>
      </c>
      <c r="D92" s="7">
        <v>2412972</v>
      </c>
      <c r="E92" s="9">
        <f>D92-C92</f>
        <v>-235674</v>
      </c>
    </row>
    <row r="93" spans="1:5" ht="30" x14ac:dyDescent="0.25">
      <c r="A93" s="6">
        <v>10046354</v>
      </c>
      <c r="B93" s="3" t="s">
        <v>94</v>
      </c>
      <c r="C93" s="7">
        <v>368673</v>
      </c>
      <c r="D93" s="7">
        <v>135190</v>
      </c>
      <c r="E93" s="9">
        <f>D93-C93</f>
        <v>-233483</v>
      </c>
    </row>
    <row r="94" spans="1:5" x14ac:dyDescent="0.25">
      <c r="A94" s="6">
        <v>10028742</v>
      </c>
      <c r="B94" s="3" t="s">
        <v>95</v>
      </c>
      <c r="C94" s="7">
        <v>434726</v>
      </c>
      <c r="D94" s="7">
        <v>206144</v>
      </c>
      <c r="E94" s="9">
        <f>D94-C94</f>
        <v>-228582</v>
      </c>
    </row>
    <row r="95" spans="1:5" x14ac:dyDescent="0.25">
      <c r="A95" s="6">
        <v>10007431</v>
      </c>
      <c r="B95" s="3" t="s">
        <v>96</v>
      </c>
      <c r="C95" s="7">
        <v>2253168</v>
      </c>
      <c r="D95" s="7">
        <v>2028410</v>
      </c>
      <c r="E95" s="9">
        <f>D95-C95</f>
        <v>-224758</v>
      </c>
    </row>
    <row r="96" spans="1:5" x14ac:dyDescent="0.25">
      <c r="A96" s="6">
        <v>10007755</v>
      </c>
      <c r="B96" s="3" t="s">
        <v>97</v>
      </c>
      <c r="C96" s="7">
        <v>1303106</v>
      </c>
      <c r="D96" s="7">
        <v>1078764</v>
      </c>
      <c r="E96" s="9">
        <f>D96-C96</f>
        <v>-224342</v>
      </c>
    </row>
    <row r="97" spans="1:5" x14ac:dyDescent="0.25">
      <c r="A97" s="6">
        <v>10006600</v>
      </c>
      <c r="B97" s="3" t="s">
        <v>98</v>
      </c>
      <c r="C97" s="7">
        <v>2246488</v>
      </c>
      <c r="D97" s="7">
        <v>2023874</v>
      </c>
      <c r="E97" s="9">
        <f>D97-C97</f>
        <v>-222614</v>
      </c>
    </row>
    <row r="98" spans="1:5" x14ac:dyDescent="0.25">
      <c r="A98" s="6">
        <v>10000427</v>
      </c>
      <c r="B98" s="3" t="s">
        <v>99</v>
      </c>
      <c r="C98" s="7">
        <v>1168401</v>
      </c>
      <c r="D98" s="7">
        <v>946629</v>
      </c>
      <c r="E98" s="9">
        <f>D98-C98</f>
        <v>-221772</v>
      </c>
    </row>
    <row r="99" spans="1:5" x14ac:dyDescent="0.25">
      <c r="A99" s="6">
        <v>10003915</v>
      </c>
      <c r="B99" s="3" t="s">
        <v>100</v>
      </c>
      <c r="C99" s="7">
        <v>280754</v>
      </c>
      <c r="D99" s="7">
        <v>59760</v>
      </c>
      <c r="E99" s="9">
        <f>D99-C99</f>
        <v>-220994</v>
      </c>
    </row>
    <row r="100" spans="1:5" x14ac:dyDescent="0.25">
      <c r="A100" s="6">
        <v>10006293</v>
      </c>
      <c r="B100" s="3" t="s">
        <v>101</v>
      </c>
      <c r="C100" s="7">
        <v>1306026</v>
      </c>
      <c r="D100" s="7">
        <v>1087079</v>
      </c>
      <c r="E100" s="9">
        <f>D100-C100</f>
        <v>-218947</v>
      </c>
    </row>
    <row r="101" spans="1:5" x14ac:dyDescent="0.25">
      <c r="A101" s="6">
        <v>10002126</v>
      </c>
      <c r="B101" s="3" t="s">
        <v>102</v>
      </c>
      <c r="C101" s="7">
        <v>1775145</v>
      </c>
      <c r="D101" s="7">
        <v>1556345</v>
      </c>
      <c r="E101" s="9">
        <f>D101-C101</f>
        <v>-218800</v>
      </c>
    </row>
    <row r="102" spans="1:5" x14ac:dyDescent="0.25">
      <c r="A102" s="6">
        <v>10007299</v>
      </c>
      <c r="B102" s="3" t="s">
        <v>103</v>
      </c>
      <c r="C102" s="7">
        <v>1383235</v>
      </c>
      <c r="D102" s="7">
        <v>1167064</v>
      </c>
      <c r="E102" s="9">
        <f>D102-C102</f>
        <v>-216171</v>
      </c>
    </row>
    <row r="103" spans="1:5" x14ac:dyDescent="0.25">
      <c r="A103" s="6">
        <v>10007916</v>
      </c>
      <c r="B103" s="3" t="s">
        <v>104</v>
      </c>
      <c r="C103" s="7">
        <v>3820842</v>
      </c>
      <c r="D103" s="7">
        <v>3605513</v>
      </c>
      <c r="E103" s="9">
        <f>D103-C103</f>
        <v>-215329</v>
      </c>
    </row>
    <row r="104" spans="1:5" x14ac:dyDescent="0.25">
      <c r="A104" s="6">
        <v>10004404</v>
      </c>
      <c r="B104" s="3" t="s">
        <v>105</v>
      </c>
      <c r="C104" s="7">
        <v>274351</v>
      </c>
      <c r="D104" s="7">
        <v>60384</v>
      </c>
      <c r="E104" s="9">
        <f>D104-C104</f>
        <v>-213967</v>
      </c>
    </row>
    <row r="105" spans="1:5" x14ac:dyDescent="0.25">
      <c r="A105" s="6">
        <v>10004727</v>
      </c>
      <c r="B105" s="3" t="s">
        <v>106</v>
      </c>
      <c r="C105" s="7">
        <v>3030410</v>
      </c>
      <c r="D105" s="7">
        <v>2816603</v>
      </c>
      <c r="E105" s="9">
        <f>D105-C105</f>
        <v>-213807</v>
      </c>
    </row>
    <row r="106" spans="1:5" x14ac:dyDescent="0.25">
      <c r="A106" s="6">
        <v>10003207</v>
      </c>
      <c r="B106" s="3" t="s">
        <v>107</v>
      </c>
      <c r="C106" s="7">
        <v>661568</v>
      </c>
      <c r="D106" s="7">
        <v>448780</v>
      </c>
      <c r="E106" s="9">
        <f>D106-C106</f>
        <v>-212788</v>
      </c>
    </row>
    <row r="107" spans="1:5" x14ac:dyDescent="0.25">
      <c r="A107" s="6">
        <v>10006398</v>
      </c>
      <c r="B107" s="3" t="s">
        <v>108</v>
      </c>
      <c r="C107" s="7">
        <v>1404196</v>
      </c>
      <c r="D107" s="7">
        <v>1194351</v>
      </c>
      <c r="E107" s="9">
        <f>D107-C107</f>
        <v>-209845</v>
      </c>
    </row>
    <row r="108" spans="1:5" x14ac:dyDescent="0.25">
      <c r="A108" s="6">
        <v>10004760</v>
      </c>
      <c r="B108" s="3" t="s">
        <v>109</v>
      </c>
      <c r="C108" s="7">
        <v>2421533</v>
      </c>
      <c r="D108" s="7">
        <v>2211999</v>
      </c>
      <c r="E108" s="9">
        <f>D108-C108</f>
        <v>-209534</v>
      </c>
    </row>
    <row r="109" spans="1:5" x14ac:dyDescent="0.25">
      <c r="A109" s="6">
        <v>10036431</v>
      </c>
      <c r="B109" s="3" t="s">
        <v>110</v>
      </c>
      <c r="C109" s="7">
        <v>6497487</v>
      </c>
      <c r="D109" s="7">
        <v>6288625</v>
      </c>
      <c r="E109" s="9">
        <f>D109-C109</f>
        <v>-208862</v>
      </c>
    </row>
    <row r="110" spans="1:5" x14ac:dyDescent="0.25">
      <c r="A110" s="6">
        <v>10006651</v>
      </c>
      <c r="B110" s="3" t="s">
        <v>111</v>
      </c>
      <c r="C110" s="7">
        <v>445332</v>
      </c>
      <c r="D110" s="7">
        <v>237052</v>
      </c>
      <c r="E110" s="9">
        <f>D110-C110</f>
        <v>-208280</v>
      </c>
    </row>
    <row r="111" spans="1:5" x14ac:dyDescent="0.25">
      <c r="A111" s="6">
        <v>10023526</v>
      </c>
      <c r="B111" s="3" t="s">
        <v>112</v>
      </c>
      <c r="C111" s="7">
        <v>2412068</v>
      </c>
      <c r="D111" s="7">
        <v>2204686</v>
      </c>
      <c r="E111" s="9">
        <f>D111-C111</f>
        <v>-207382</v>
      </c>
    </row>
    <row r="112" spans="1:5" x14ac:dyDescent="0.25">
      <c r="A112" s="6">
        <v>10044028</v>
      </c>
      <c r="B112" s="3" t="s">
        <v>113</v>
      </c>
      <c r="C112" s="7">
        <v>1574092</v>
      </c>
      <c r="D112" s="7">
        <v>1369849</v>
      </c>
      <c r="E112" s="9">
        <f>D112-C112</f>
        <v>-204243</v>
      </c>
    </row>
    <row r="113" spans="1:5" x14ac:dyDescent="0.25">
      <c r="A113" s="6">
        <v>10021793</v>
      </c>
      <c r="B113" s="3" t="s">
        <v>114</v>
      </c>
      <c r="C113" s="7">
        <v>305000</v>
      </c>
      <c r="D113" s="7">
        <v>100936</v>
      </c>
      <c r="E113" s="9">
        <f>D113-C113</f>
        <v>-204064</v>
      </c>
    </row>
    <row r="114" spans="1:5" x14ac:dyDescent="0.25">
      <c r="A114" s="6">
        <v>10005128</v>
      </c>
      <c r="B114" s="3" t="s">
        <v>115</v>
      </c>
      <c r="C114" s="7">
        <v>3299586</v>
      </c>
      <c r="D114" s="7">
        <v>3097563</v>
      </c>
      <c r="E114" s="9">
        <f>D114-C114</f>
        <v>-202023</v>
      </c>
    </row>
    <row r="115" spans="1:5" x14ac:dyDescent="0.25">
      <c r="A115" s="6">
        <v>10001207</v>
      </c>
      <c r="B115" s="3" t="s">
        <v>116</v>
      </c>
      <c r="C115" s="7">
        <v>1346496</v>
      </c>
      <c r="D115" s="7">
        <v>1146706</v>
      </c>
      <c r="E115" s="9">
        <f>D115-C115</f>
        <v>-199790</v>
      </c>
    </row>
    <row r="116" spans="1:5" x14ac:dyDescent="0.25">
      <c r="A116" s="6">
        <v>10002370</v>
      </c>
      <c r="B116" s="3" t="s">
        <v>117</v>
      </c>
      <c r="C116" s="7">
        <v>1673955</v>
      </c>
      <c r="D116" s="7">
        <v>1476167</v>
      </c>
      <c r="E116" s="9">
        <f>D116-C116</f>
        <v>-197788</v>
      </c>
    </row>
    <row r="117" spans="1:5" x14ac:dyDescent="0.25">
      <c r="A117" s="6">
        <v>10001778</v>
      </c>
      <c r="B117" s="3" t="s">
        <v>118</v>
      </c>
      <c r="C117" s="7">
        <v>4384457</v>
      </c>
      <c r="D117" s="7">
        <v>4192718</v>
      </c>
      <c r="E117" s="9">
        <f>D117-C117</f>
        <v>-191739</v>
      </c>
    </row>
    <row r="118" spans="1:5" x14ac:dyDescent="0.25">
      <c r="A118" s="6">
        <v>10003500</v>
      </c>
      <c r="B118" s="3" t="s">
        <v>119</v>
      </c>
      <c r="C118" s="7">
        <v>654083</v>
      </c>
      <c r="D118" s="7">
        <v>463825</v>
      </c>
      <c r="E118" s="9">
        <f>D118-C118</f>
        <v>-190258</v>
      </c>
    </row>
    <row r="119" spans="1:5" x14ac:dyDescent="0.25">
      <c r="A119" s="6">
        <v>10010939</v>
      </c>
      <c r="B119" s="3" t="s">
        <v>120</v>
      </c>
      <c r="C119" s="7">
        <v>2237899</v>
      </c>
      <c r="D119" s="7">
        <v>2047937</v>
      </c>
      <c r="E119" s="9">
        <f>D119-C119</f>
        <v>-189962</v>
      </c>
    </row>
    <row r="120" spans="1:5" ht="30" x14ac:dyDescent="0.25">
      <c r="A120" s="6">
        <v>10006734</v>
      </c>
      <c r="B120" s="3" t="s">
        <v>121</v>
      </c>
      <c r="C120" s="7">
        <v>766071</v>
      </c>
      <c r="D120" s="7">
        <v>581873</v>
      </c>
      <c r="E120" s="9">
        <f>D120-C120</f>
        <v>-184198</v>
      </c>
    </row>
    <row r="121" spans="1:5" x14ac:dyDescent="0.25">
      <c r="A121" s="6">
        <v>10000825</v>
      </c>
      <c r="B121" s="3" t="s">
        <v>122</v>
      </c>
      <c r="C121" s="7">
        <v>5284488</v>
      </c>
      <c r="D121" s="7">
        <v>5102284</v>
      </c>
      <c r="E121" s="9">
        <f>D121-C121</f>
        <v>-182204</v>
      </c>
    </row>
    <row r="122" spans="1:5" x14ac:dyDescent="0.25">
      <c r="A122" s="6">
        <v>10006029</v>
      </c>
      <c r="B122" s="3" t="s">
        <v>123</v>
      </c>
      <c r="C122" s="7">
        <v>1752128</v>
      </c>
      <c r="D122" s="7">
        <v>1570085</v>
      </c>
      <c r="E122" s="9">
        <f>D122-C122</f>
        <v>-182043</v>
      </c>
    </row>
    <row r="123" spans="1:5" x14ac:dyDescent="0.25">
      <c r="A123" s="6">
        <v>10004835</v>
      </c>
      <c r="B123" s="3" t="s">
        <v>124</v>
      </c>
      <c r="C123" s="7">
        <v>3185183</v>
      </c>
      <c r="D123" s="7">
        <v>3004048</v>
      </c>
      <c r="E123" s="9">
        <f>D123-C123</f>
        <v>-181135</v>
      </c>
    </row>
    <row r="124" spans="1:5" x14ac:dyDescent="0.25">
      <c r="A124" s="6">
        <v>10012467</v>
      </c>
      <c r="B124" s="3" t="s">
        <v>125</v>
      </c>
      <c r="C124" s="7">
        <v>3552810</v>
      </c>
      <c r="D124" s="7">
        <v>3372511</v>
      </c>
      <c r="E124" s="9">
        <f>D124-C124</f>
        <v>-180299</v>
      </c>
    </row>
    <row r="125" spans="1:5" ht="30" x14ac:dyDescent="0.25">
      <c r="A125" s="6">
        <v>10005744</v>
      </c>
      <c r="B125" s="3" t="s">
        <v>126</v>
      </c>
      <c r="C125" s="7">
        <v>354508</v>
      </c>
      <c r="D125" s="7">
        <v>177352</v>
      </c>
      <c r="E125" s="9">
        <f>D125-C125</f>
        <v>-177156</v>
      </c>
    </row>
    <row r="126" spans="1:5" x14ac:dyDescent="0.25">
      <c r="A126" s="6">
        <v>10000754</v>
      </c>
      <c r="B126" s="3" t="s">
        <v>127</v>
      </c>
      <c r="C126" s="7">
        <v>5079854</v>
      </c>
      <c r="D126" s="7">
        <v>4912059</v>
      </c>
      <c r="E126" s="9">
        <f>D126-C126</f>
        <v>-167795</v>
      </c>
    </row>
    <row r="127" spans="1:5" x14ac:dyDescent="0.25">
      <c r="A127" s="6">
        <v>10000720</v>
      </c>
      <c r="B127" s="3" t="s">
        <v>128</v>
      </c>
      <c r="C127" s="7">
        <v>2247718</v>
      </c>
      <c r="D127" s="7">
        <v>2091322</v>
      </c>
      <c r="E127" s="9">
        <f>D127-C127</f>
        <v>-156396</v>
      </c>
    </row>
    <row r="128" spans="1:5" x14ac:dyDescent="0.25">
      <c r="A128" s="6">
        <v>10003029</v>
      </c>
      <c r="B128" s="3" t="s">
        <v>129</v>
      </c>
      <c r="C128" s="7">
        <v>304878</v>
      </c>
      <c r="D128" s="7">
        <v>151964</v>
      </c>
      <c r="E128" s="9">
        <f>D128-C128</f>
        <v>-152914</v>
      </c>
    </row>
    <row r="129" spans="1:5" x14ac:dyDescent="0.25">
      <c r="A129" s="6">
        <v>10005158</v>
      </c>
      <c r="B129" s="3" t="s">
        <v>130</v>
      </c>
      <c r="C129" s="7">
        <v>785987</v>
      </c>
      <c r="D129" s="7">
        <v>636315</v>
      </c>
      <c r="E129" s="9">
        <f>D129-C129</f>
        <v>-149672</v>
      </c>
    </row>
    <row r="130" spans="1:5" x14ac:dyDescent="0.25">
      <c r="A130" s="6">
        <v>10007527</v>
      </c>
      <c r="B130" s="3" t="s">
        <v>131</v>
      </c>
      <c r="C130" s="7">
        <v>4065471</v>
      </c>
      <c r="D130" s="7">
        <v>3915965</v>
      </c>
      <c r="E130" s="9">
        <f>D130-C130</f>
        <v>-149506</v>
      </c>
    </row>
    <row r="131" spans="1:5" x14ac:dyDescent="0.25">
      <c r="A131" s="6">
        <v>10005143</v>
      </c>
      <c r="B131" s="3" t="s">
        <v>132</v>
      </c>
      <c r="C131" s="7">
        <v>3729857</v>
      </c>
      <c r="D131" s="7">
        <v>3581038</v>
      </c>
      <c r="E131" s="9">
        <f>D131-C131</f>
        <v>-148819</v>
      </c>
    </row>
    <row r="132" spans="1:5" x14ac:dyDescent="0.25">
      <c r="A132" s="6">
        <v>10026702</v>
      </c>
      <c r="B132" s="3" t="s">
        <v>133</v>
      </c>
      <c r="C132" s="7">
        <v>165000</v>
      </c>
      <c r="D132" s="7">
        <v>17374</v>
      </c>
      <c r="E132" s="9">
        <f>D132-C132</f>
        <v>-147626</v>
      </c>
    </row>
    <row r="133" spans="1:5" x14ac:dyDescent="0.25">
      <c r="A133" s="6">
        <v>10002008</v>
      </c>
      <c r="B133" s="3" t="s">
        <v>134</v>
      </c>
      <c r="C133" s="7">
        <v>693171</v>
      </c>
      <c r="D133" s="7">
        <v>550835</v>
      </c>
      <c r="E133" s="9">
        <f>D133-C133</f>
        <v>-142336</v>
      </c>
    </row>
    <row r="134" spans="1:5" x14ac:dyDescent="0.25">
      <c r="A134" s="6">
        <v>10004177</v>
      </c>
      <c r="B134" s="3" t="s">
        <v>135</v>
      </c>
      <c r="C134" s="7">
        <v>2926801</v>
      </c>
      <c r="D134" s="7">
        <v>2784955</v>
      </c>
      <c r="E134" s="9">
        <f>D134-C134</f>
        <v>-141846</v>
      </c>
    </row>
    <row r="135" spans="1:5" x14ac:dyDescent="0.25">
      <c r="A135" s="6">
        <v>10005389</v>
      </c>
      <c r="B135" s="3" t="s">
        <v>136</v>
      </c>
      <c r="C135" s="7">
        <v>170733</v>
      </c>
      <c r="D135" s="7">
        <v>29444</v>
      </c>
      <c r="E135" s="9">
        <f>D135-C135</f>
        <v>-141289</v>
      </c>
    </row>
    <row r="136" spans="1:5" x14ac:dyDescent="0.25">
      <c r="A136" s="6">
        <v>10003478</v>
      </c>
      <c r="B136" s="3" t="s">
        <v>137</v>
      </c>
      <c r="C136" s="7">
        <v>140373</v>
      </c>
      <c r="D136" s="7">
        <v>1083</v>
      </c>
      <c r="E136" s="9">
        <f>D136-C136</f>
        <v>-139290</v>
      </c>
    </row>
    <row r="137" spans="1:5" ht="30" x14ac:dyDescent="0.25">
      <c r="A137" s="6">
        <v>10004547</v>
      </c>
      <c r="B137" s="3" t="s">
        <v>138</v>
      </c>
      <c r="C137" s="7">
        <v>140635</v>
      </c>
      <c r="D137" s="7">
        <v>3021</v>
      </c>
      <c r="E137" s="9">
        <f>D137-C137</f>
        <v>-137614</v>
      </c>
    </row>
    <row r="138" spans="1:5" x14ac:dyDescent="0.25">
      <c r="A138" s="6">
        <v>10007417</v>
      </c>
      <c r="B138" s="3" t="s">
        <v>139</v>
      </c>
      <c r="C138" s="7">
        <v>2226593</v>
      </c>
      <c r="D138" s="7">
        <v>2091620</v>
      </c>
      <c r="E138" s="9">
        <f>D138-C138</f>
        <v>-134973</v>
      </c>
    </row>
    <row r="139" spans="1:5" x14ac:dyDescent="0.25">
      <c r="A139" s="6">
        <v>10002917</v>
      </c>
      <c r="B139" s="3" t="s">
        <v>140</v>
      </c>
      <c r="C139" s="7">
        <v>1909658</v>
      </c>
      <c r="D139" s="7">
        <v>1776152</v>
      </c>
      <c r="E139" s="9">
        <f>D139-C139</f>
        <v>-133506</v>
      </c>
    </row>
    <row r="140" spans="1:5" x14ac:dyDescent="0.25">
      <c r="A140" s="6">
        <v>10002872</v>
      </c>
      <c r="B140" s="3" t="s">
        <v>141</v>
      </c>
      <c r="C140" s="7">
        <v>1955529</v>
      </c>
      <c r="D140" s="7">
        <v>1824139</v>
      </c>
      <c r="E140" s="9">
        <f>D140-C140</f>
        <v>-131390</v>
      </c>
    </row>
    <row r="141" spans="1:5" x14ac:dyDescent="0.25">
      <c r="A141" s="6">
        <v>10001744</v>
      </c>
      <c r="B141" s="3" t="s">
        <v>142</v>
      </c>
      <c r="C141" s="7">
        <v>2469333</v>
      </c>
      <c r="D141" s="7">
        <v>2339294</v>
      </c>
      <c r="E141" s="9">
        <f>D141-C141</f>
        <v>-130039</v>
      </c>
    </row>
    <row r="142" spans="1:5" x14ac:dyDescent="0.25">
      <c r="A142" s="6">
        <v>10007578</v>
      </c>
      <c r="B142" s="3" t="s">
        <v>143</v>
      </c>
      <c r="C142" s="7">
        <v>6028840</v>
      </c>
      <c r="D142" s="7">
        <v>5900200</v>
      </c>
      <c r="E142" s="9">
        <f>D142-C142</f>
        <v>-128640</v>
      </c>
    </row>
    <row r="143" spans="1:5" x14ac:dyDescent="0.25">
      <c r="A143" s="6">
        <v>10005412</v>
      </c>
      <c r="B143" s="3" t="s">
        <v>144</v>
      </c>
      <c r="C143" s="7">
        <v>2337024</v>
      </c>
      <c r="D143" s="7">
        <v>2208384</v>
      </c>
      <c r="E143" s="9">
        <f>D143-C143</f>
        <v>-128640</v>
      </c>
    </row>
    <row r="144" spans="1:5" x14ac:dyDescent="0.25">
      <c r="A144" s="6">
        <v>10004343</v>
      </c>
      <c r="B144" s="3" t="s">
        <v>145</v>
      </c>
      <c r="C144" s="7">
        <v>1659452</v>
      </c>
      <c r="D144" s="7">
        <v>1530812</v>
      </c>
      <c r="E144" s="9">
        <f>D144-C144</f>
        <v>-128640</v>
      </c>
    </row>
    <row r="145" spans="1:5" x14ac:dyDescent="0.25">
      <c r="A145" s="6">
        <v>10005157</v>
      </c>
      <c r="B145" s="3" t="s">
        <v>146</v>
      </c>
      <c r="C145" s="7">
        <v>484715</v>
      </c>
      <c r="D145" s="7">
        <v>356075</v>
      </c>
      <c r="E145" s="9">
        <f>D145-C145</f>
        <v>-128640</v>
      </c>
    </row>
    <row r="146" spans="1:5" x14ac:dyDescent="0.25">
      <c r="A146" s="6">
        <v>10004327</v>
      </c>
      <c r="B146" s="3" t="s">
        <v>147</v>
      </c>
      <c r="C146" s="7">
        <v>968110</v>
      </c>
      <c r="D146" s="7">
        <v>839470</v>
      </c>
      <c r="E146" s="9">
        <f>D146-C146</f>
        <v>-128640</v>
      </c>
    </row>
    <row r="147" spans="1:5" x14ac:dyDescent="0.25">
      <c r="A147" s="6">
        <v>10005466</v>
      </c>
      <c r="B147" s="3" t="s">
        <v>148</v>
      </c>
      <c r="C147" s="7">
        <v>2766183</v>
      </c>
      <c r="D147" s="7">
        <v>2637543</v>
      </c>
      <c r="E147" s="9">
        <f>D147-C147</f>
        <v>-128640</v>
      </c>
    </row>
    <row r="148" spans="1:5" x14ac:dyDescent="0.25">
      <c r="A148" s="6">
        <v>10004124</v>
      </c>
      <c r="B148" s="3" t="s">
        <v>149</v>
      </c>
      <c r="C148" s="7">
        <v>1641807</v>
      </c>
      <c r="D148" s="7">
        <v>1513167</v>
      </c>
      <c r="E148" s="9">
        <f>D148-C148</f>
        <v>-128640</v>
      </c>
    </row>
    <row r="149" spans="1:5" x14ac:dyDescent="0.25">
      <c r="A149" s="6">
        <v>10003089</v>
      </c>
      <c r="B149" s="3" t="s">
        <v>150</v>
      </c>
      <c r="C149" s="7">
        <v>1617807</v>
      </c>
      <c r="D149" s="7">
        <v>1489357</v>
      </c>
      <c r="E149" s="9">
        <f>D149-C149</f>
        <v>-128450</v>
      </c>
    </row>
    <row r="150" spans="1:5" x14ac:dyDescent="0.25">
      <c r="A150" s="6">
        <v>10004000</v>
      </c>
      <c r="B150" s="3" t="s">
        <v>151</v>
      </c>
      <c r="C150" s="7">
        <v>2260711</v>
      </c>
      <c r="D150" s="7">
        <v>2132871</v>
      </c>
      <c r="E150" s="9">
        <f>D150-C150</f>
        <v>-127840</v>
      </c>
    </row>
    <row r="151" spans="1:5" x14ac:dyDescent="0.25">
      <c r="A151" s="6">
        <v>10002910</v>
      </c>
      <c r="B151" s="3" t="s">
        <v>152</v>
      </c>
      <c r="C151" s="7">
        <v>793276</v>
      </c>
      <c r="D151" s="7">
        <v>665436</v>
      </c>
      <c r="E151" s="9">
        <f>D151-C151</f>
        <v>-127840</v>
      </c>
    </row>
    <row r="152" spans="1:5" x14ac:dyDescent="0.25">
      <c r="A152" s="6">
        <v>10006175</v>
      </c>
      <c r="B152" s="3" t="s">
        <v>153</v>
      </c>
      <c r="C152" s="7">
        <v>559351</v>
      </c>
      <c r="D152" s="7">
        <v>431921</v>
      </c>
      <c r="E152" s="9">
        <f>D152-C152</f>
        <v>-127430</v>
      </c>
    </row>
    <row r="153" spans="1:5" ht="30" x14ac:dyDescent="0.25">
      <c r="A153" s="6">
        <v>10006407</v>
      </c>
      <c r="B153" s="3" t="s">
        <v>154</v>
      </c>
      <c r="C153" s="7">
        <v>1338932</v>
      </c>
      <c r="D153" s="7">
        <v>1213472</v>
      </c>
      <c r="E153" s="9">
        <f>D153-C153</f>
        <v>-125460</v>
      </c>
    </row>
    <row r="154" spans="1:5" x14ac:dyDescent="0.25">
      <c r="A154" s="6">
        <v>10005735</v>
      </c>
      <c r="B154" s="3" t="s">
        <v>155</v>
      </c>
      <c r="C154" s="7">
        <v>468001</v>
      </c>
      <c r="D154" s="7">
        <v>343868</v>
      </c>
      <c r="E154" s="9">
        <f>D154-C154</f>
        <v>-124133</v>
      </c>
    </row>
    <row r="155" spans="1:5" x14ac:dyDescent="0.25">
      <c r="A155" s="6">
        <v>10021755</v>
      </c>
      <c r="B155" s="3" t="s">
        <v>156</v>
      </c>
      <c r="C155" s="7">
        <v>829947</v>
      </c>
      <c r="D155" s="7">
        <v>706333</v>
      </c>
      <c r="E155" s="9">
        <f>D155-C155</f>
        <v>-123614</v>
      </c>
    </row>
    <row r="156" spans="1:5" x14ac:dyDescent="0.25">
      <c r="A156" s="6">
        <v>10022237</v>
      </c>
      <c r="B156" s="3" t="s">
        <v>157</v>
      </c>
      <c r="C156" s="7">
        <v>562764</v>
      </c>
      <c r="D156" s="7">
        <v>440371</v>
      </c>
      <c r="E156" s="9">
        <f>D156-C156</f>
        <v>-122393</v>
      </c>
    </row>
    <row r="157" spans="1:5" x14ac:dyDescent="0.25">
      <c r="A157" s="6">
        <v>10000755</v>
      </c>
      <c r="B157" s="3" t="s">
        <v>158</v>
      </c>
      <c r="C157" s="7">
        <v>788471</v>
      </c>
      <c r="D157" s="7">
        <v>666841</v>
      </c>
      <c r="E157" s="9">
        <f>D157-C157</f>
        <v>-121630</v>
      </c>
    </row>
    <row r="158" spans="1:5" x14ac:dyDescent="0.25">
      <c r="A158" s="6">
        <v>10019431</v>
      </c>
      <c r="B158" s="3" t="s">
        <v>159</v>
      </c>
      <c r="C158" s="7">
        <v>363737</v>
      </c>
      <c r="D158" s="7">
        <v>243191</v>
      </c>
      <c r="E158" s="9">
        <f>D158-C158</f>
        <v>-120546</v>
      </c>
    </row>
    <row r="159" spans="1:5" x14ac:dyDescent="0.25">
      <c r="A159" s="6">
        <v>10006038</v>
      </c>
      <c r="B159" s="3" t="s">
        <v>160</v>
      </c>
      <c r="C159" s="7">
        <v>1418677</v>
      </c>
      <c r="D159" s="7">
        <v>1298335</v>
      </c>
      <c r="E159" s="9">
        <f>D159-C159</f>
        <v>-120342</v>
      </c>
    </row>
    <row r="160" spans="1:5" x14ac:dyDescent="0.25">
      <c r="A160" s="6">
        <v>10000952</v>
      </c>
      <c r="B160" s="3" t="s">
        <v>161</v>
      </c>
      <c r="C160" s="7">
        <v>740088</v>
      </c>
      <c r="D160" s="7">
        <v>620316</v>
      </c>
      <c r="E160" s="9">
        <f>D160-C160</f>
        <v>-119772</v>
      </c>
    </row>
    <row r="161" spans="1:5" x14ac:dyDescent="0.25">
      <c r="A161" s="6">
        <v>10026590</v>
      </c>
      <c r="B161" s="3" t="s">
        <v>162</v>
      </c>
      <c r="C161" s="7">
        <v>134161</v>
      </c>
      <c r="D161" s="7">
        <v>14647</v>
      </c>
      <c r="E161" s="9">
        <f>D161-C161</f>
        <v>-119514</v>
      </c>
    </row>
    <row r="162" spans="1:5" x14ac:dyDescent="0.25">
      <c r="A162" s="6">
        <v>10004285</v>
      </c>
      <c r="B162" s="3" t="s">
        <v>163</v>
      </c>
      <c r="C162" s="7">
        <v>1780651</v>
      </c>
      <c r="D162" s="7">
        <v>1662541</v>
      </c>
      <c r="E162" s="9">
        <f>D162-C162</f>
        <v>-118110</v>
      </c>
    </row>
    <row r="163" spans="1:5" x14ac:dyDescent="0.25">
      <c r="A163" s="6">
        <v>10005999</v>
      </c>
      <c r="B163" s="3" t="s">
        <v>164</v>
      </c>
      <c r="C163" s="7">
        <v>2110798</v>
      </c>
      <c r="D163" s="7">
        <v>1992880</v>
      </c>
      <c r="E163" s="9">
        <f>D163-C163</f>
        <v>-117918</v>
      </c>
    </row>
    <row r="164" spans="1:5" x14ac:dyDescent="0.25">
      <c r="A164" s="6">
        <v>10006050</v>
      </c>
      <c r="B164" s="3" t="s">
        <v>165</v>
      </c>
      <c r="C164" s="7">
        <v>1438455</v>
      </c>
      <c r="D164" s="7">
        <v>1323186</v>
      </c>
      <c r="E164" s="9">
        <f>D164-C164</f>
        <v>-115269</v>
      </c>
    </row>
    <row r="165" spans="1:5" x14ac:dyDescent="0.25">
      <c r="A165" s="6">
        <v>10000239</v>
      </c>
      <c r="B165" s="3" t="s">
        <v>166</v>
      </c>
      <c r="C165" s="7">
        <v>238684</v>
      </c>
      <c r="D165" s="7">
        <v>123672</v>
      </c>
      <c r="E165" s="9">
        <f>D165-C165</f>
        <v>-115012</v>
      </c>
    </row>
    <row r="166" spans="1:5" x14ac:dyDescent="0.25">
      <c r="A166" s="6">
        <v>10006547</v>
      </c>
      <c r="B166" s="3" t="s">
        <v>167</v>
      </c>
      <c r="C166" s="7">
        <v>631696</v>
      </c>
      <c r="D166" s="7">
        <v>517443</v>
      </c>
      <c r="E166" s="9">
        <f>D166-C166</f>
        <v>-114253</v>
      </c>
    </row>
    <row r="167" spans="1:5" x14ac:dyDescent="0.25">
      <c r="A167" s="6">
        <v>10004175</v>
      </c>
      <c r="B167" s="3" t="s">
        <v>168</v>
      </c>
      <c r="C167" s="7">
        <v>7775649</v>
      </c>
      <c r="D167" s="7">
        <v>7663713</v>
      </c>
      <c r="E167" s="9">
        <f>D167-C167</f>
        <v>-111936</v>
      </c>
    </row>
    <row r="168" spans="1:5" x14ac:dyDescent="0.25">
      <c r="A168" s="6">
        <v>10005413</v>
      </c>
      <c r="B168" s="3" t="s">
        <v>169</v>
      </c>
      <c r="C168" s="7">
        <v>1255088</v>
      </c>
      <c r="D168" s="7">
        <v>1143970</v>
      </c>
      <c r="E168" s="9">
        <f>D168-C168</f>
        <v>-111118</v>
      </c>
    </row>
    <row r="169" spans="1:5" x14ac:dyDescent="0.25">
      <c r="A169" s="6">
        <v>10005074</v>
      </c>
      <c r="B169" s="3" t="s">
        <v>170</v>
      </c>
      <c r="C169" s="7">
        <v>1385305</v>
      </c>
      <c r="D169" s="7">
        <v>1274675</v>
      </c>
      <c r="E169" s="9">
        <f>D169-C169</f>
        <v>-110630</v>
      </c>
    </row>
    <row r="170" spans="1:5" x14ac:dyDescent="0.25">
      <c r="A170" s="6">
        <v>10012834</v>
      </c>
      <c r="B170" s="3" t="s">
        <v>171</v>
      </c>
      <c r="C170" s="7">
        <v>226260</v>
      </c>
      <c r="D170" s="7">
        <v>116718</v>
      </c>
      <c r="E170" s="9">
        <f>D170-C170</f>
        <v>-109542</v>
      </c>
    </row>
    <row r="171" spans="1:5" x14ac:dyDescent="0.25">
      <c r="A171" s="6">
        <v>10005549</v>
      </c>
      <c r="B171" s="3" t="s">
        <v>172</v>
      </c>
      <c r="C171" s="7">
        <v>1224635</v>
      </c>
      <c r="D171" s="7">
        <v>1115285</v>
      </c>
      <c r="E171" s="9">
        <f>D171-C171</f>
        <v>-109350</v>
      </c>
    </row>
    <row r="172" spans="1:5" x14ac:dyDescent="0.25">
      <c r="A172" s="6">
        <v>10003676</v>
      </c>
      <c r="B172" s="3" t="s">
        <v>173</v>
      </c>
      <c r="C172" s="7">
        <v>612051</v>
      </c>
      <c r="D172" s="7">
        <v>504694</v>
      </c>
      <c r="E172" s="9">
        <f>D172-C172</f>
        <v>-107357</v>
      </c>
    </row>
    <row r="173" spans="1:5" x14ac:dyDescent="0.25">
      <c r="A173" s="6">
        <v>10007696</v>
      </c>
      <c r="B173" s="3" t="s">
        <v>174</v>
      </c>
      <c r="C173" s="7">
        <v>1015957</v>
      </c>
      <c r="D173" s="7">
        <v>908966</v>
      </c>
      <c r="E173" s="9">
        <f>D173-C173</f>
        <v>-106991</v>
      </c>
    </row>
    <row r="174" spans="1:5" ht="30" x14ac:dyDescent="0.25">
      <c r="A174" s="6">
        <v>10006622</v>
      </c>
      <c r="B174" s="3" t="s">
        <v>175</v>
      </c>
      <c r="C174" s="7">
        <v>110000</v>
      </c>
      <c r="D174" s="7">
        <v>5078</v>
      </c>
      <c r="E174" s="9">
        <f>D174-C174</f>
        <v>-104922</v>
      </c>
    </row>
    <row r="175" spans="1:5" x14ac:dyDescent="0.25">
      <c r="A175" s="6">
        <v>10008986</v>
      </c>
      <c r="B175" s="3" t="s">
        <v>176</v>
      </c>
      <c r="C175" s="7">
        <v>172599</v>
      </c>
      <c r="D175" s="7">
        <v>67859</v>
      </c>
      <c r="E175" s="9">
        <f>D175-C175</f>
        <v>-104740</v>
      </c>
    </row>
    <row r="176" spans="1:5" x14ac:dyDescent="0.25">
      <c r="A176" s="6">
        <v>10007364</v>
      </c>
      <c r="B176" s="3" t="s">
        <v>177</v>
      </c>
      <c r="C176" s="7">
        <v>19265820</v>
      </c>
      <c r="D176" s="7">
        <v>19161465</v>
      </c>
      <c r="E176" s="9">
        <f>D176-C176</f>
        <v>-104355</v>
      </c>
    </row>
    <row r="177" spans="1:5" x14ac:dyDescent="0.25">
      <c r="A177" s="6">
        <v>10004807</v>
      </c>
      <c r="B177" s="3" t="s">
        <v>178</v>
      </c>
      <c r="C177" s="7">
        <v>643796</v>
      </c>
      <c r="D177" s="7">
        <v>539874</v>
      </c>
      <c r="E177" s="9">
        <f>D177-C177</f>
        <v>-103922</v>
      </c>
    </row>
    <row r="178" spans="1:5" x14ac:dyDescent="0.25">
      <c r="A178" s="6">
        <v>10003023</v>
      </c>
      <c r="B178" s="3" t="s">
        <v>179</v>
      </c>
      <c r="C178" s="7">
        <v>3033802</v>
      </c>
      <c r="D178" s="7">
        <v>2931363</v>
      </c>
      <c r="E178" s="9">
        <f>D178-C178</f>
        <v>-102439</v>
      </c>
    </row>
    <row r="179" spans="1:5" x14ac:dyDescent="0.25">
      <c r="A179" s="6">
        <v>10010672</v>
      </c>
      <c r="B179" s="3" t="s">
        <v>180</v>
      </c>
      <c r="C179" s="7">
        <v>269722</v>
      </c>
      <c r="D179" s="7">
        <v>167983</v>
      </c>
      <c r="E179" s="9">
        <f>D179-C179</f>
        <v>-101739</v>
      </c>
    </row>
    <row r="180" spans="1:5" x14ac:dyDescent="0.25">
      <c r="A180" s="6">
        <v>10000552</v>
      </c>
      <c r="B180" s="3" t="s">
        <v>181</v>
      </c>
      <c r="C180" s="7">
        <v>209868</v>
      </c>
      <c r="D180" s="7">
        <v>109223</v>
      </c>
      <c r="E180" s="9">
        <f>D180-C180</f>
        <v>-100645</v>
      </c>
    </row>
    <row r="181" spans="1:5" x14ac:dyDescent="0.25">
      <c r="A181" s="6">
        <v>10009206</v>
      </c>
      <c r="B181" s="3" t="s">
        <v>182</v>
      </c>
      <c r="C181" s="7">
        <v>715096</v>
      </c>
      <c r="D181" s="7">
        <v>614985</v>
      </c>
      <c r="E181" s="9">
        <f>D181-C181</f>
        <v>-100111</v>
      </c>
    </row>
    <row r="182" spans="1:5" x14ac:dyDescent="0.25">
      <c r="A182" s="6">
        <v>10001918</v>
      </c>
      <c r="B182" s="3" t="s">
        <v>183</v>
      </c>
      <c r="C182" s="7">
        <v>2859590</v>
      </c>
      <c r="D182" s="7">
        <v>2759635</v>
      </c>
      <c r="E182" s="9">
        <f>D182-C182</f>
        <v>-99955</v>
      </c>
    </row>
    <row r="183" spans="1:5" x14ac:dyDescent="0.25">
      <c r="A183" s="6">
        <v>10004603</v>
      </c>
      <c r="B183" s="3" t="s">
        <v>184</v>
      </c>
      <c r="C183" s="7">
        <v>1760582</v>
      </c>
      <c r="D183" s="7">
        <v>1660771</v>
      </c>
      <c r="E183" s="9">
        <f>D183-C183</f>
        <v>-99811</v>
      </c>
    </row>
    <row r="184" spans="1:5" x14ac:dyDescent="0.25">
      <c r="A184" s="6">
        <v>10001000</v>
      </c>
      <c r="B184" s="3" t="s">
        <v>185</v>
      </c>
      <c r="C184" s="7">
        <v>1991475</v>
      </c>
      <c r="D184" s="7">
        <v>1893907</v>
      </c>
      <c r="E184" s="9">
        <f>D184-C184</f>
        <v>-97568</v>
      </c>
    </row>
    <row r="185" spans="1:5" x14ac:dyDescent="0.25">
      <c r="A185" s="6">
        <v>10008915</v>
      </c>
      <c r="B185" s="3" t="s">
        <v>186</v>
      </c>
      <c r="C185" s="7">
        <v>689337</v>
      </c>
      <c r="D185" s="7">
        <v>591911</v>
      </c>
      <c r="E185" s="9">
        <f>D185-C185</f>
        <v>-97426</v>
      </c>
    </row>
    <row r="186" spans="1:5" x14ac:dyDescent="0.25">
      <c r="A186" s="6">
        <v>10000275</v>
      </c>
      <c r="B186" s="3" t="s">
        <v>187</v>
      </c>
      <c r="C186" s="7">
        <v>1973591</v>
      </c>
      <c r="D186" s="7">
        <v>1879718</v>
      </c>
      <c r="E186" s="9">
        <f>D186-C186</f>
        <v>-93873</v>
      </c>
    </row>
    <row r="187" spans="1:5" x14ac:dyDescent="0.25">
      <c r="A187" s="6">
        <v>10006002</v>
      </c>
      <c r="B187" s="3" t="s">
        <v>188</v>
      </c>
      <c r="C187" s="7">
        <v>1040040</v>
      </c>
      <c r="D187" s="7">
        <v>947514</v>
      </c>
      <c r="E187" s="9">
        <f>D187-C187</f>
        <v>-92526</v>
      </c>
    </row>
    <row r="188" spans="1:5" x14ac:dyDescent="0.25">
      <c r="A188" s="6">
        <v>10008919</v>
      </c>
      <c r="B188" s="3" t="s">
        <v>189</v>
      </c>
      <c r="C188" s="7">
        <v>1463386</v>
      </c>
      <c r="D188" s="7">
        <v>1371360</v>
      </c>
      <c r="E188" s="9">
        <f>D188-C188</f>
        <v>-92026</v>
      </c>
    </row>
    <row r="189" spans="1:5" x14ac:dyDescent="0.25">
      <c r="A189" s="6">
        <v>10001883</v>
      </c>
      <c r="B189" s="3" t="s">
        <v>190</v>
      </c>
      <c r="C189" s="7">
        <v>103132</v>
      </c>
      <c r="D189" s="7">
        <v>11786</v>
      </c>
      <c r="E189" s="9">
        <f>D189-C189</f>
        <v>-91346</v>
      </c>
    </row>
    <row r="190" spans="1:5" x14ac:dyDescent="0.25">
      <c r="A190" s="6">
        <v>10000385</v>
      </c>
      <c r="B190" s="3" t="s">
        <v>191</v>
      </c>
      <c r="C190" s="7">
        <v>90074</v>
      </c>
      <c r="D190" s="7">
        <v>0</v>
      </c>
      <c r="E190" s="9">
        <f>D190-C190</f>
        <v>-90074</v>
      </c>
    </row>
    <row r="191" spans="1:5" x14ac:dyDescent="0.25">
      <c r="A191" s="6">
        <v>10004977</v>
      </c>
      <c r="B191" s="3" t="s">
        <v>192</v>
      </c>
      <c r="C191" s="7">
        <v>88016</v>
      </c>
      <c r="D191" s="7">
        <v>0</v>
      </c>
      <c r="E191" s="9">
        <f>D191-C191</f>
        <v>-88016</v>
      </c>
    </row>
    <row r="192" spans="1:5" x14ac:dyDescent="0.25">
      <c r="A192" s="6">
        <v>10006942</v>
      </c>
      <c r="B192" s="3" t="s">
        <v>193</v>
      </c>
      <c r="C192" s="7">
        <v>93000</v>
      </c>
      <c r="D192" s="7">
        <v>5832</v>
      </c>
      <c r="E192" s="9">
        <f>D192-C192</f>
        <v>-87168</v>
      </c>
    </row>
    <row r="193" spans="1:5" x14ac:dyDescent="0.25">
      <c r="A193" s="6">
        <v>10000538</v>
      </c>
      <c r="B193" s="3" t="s">
        <v>194</v>
      </c>
      <c r="C193" s="7">
        <v>2114597</v>
      </c>
      <c r="D193" s="7">
        <v>2029129</v>
      </c>
      <c r="E193" s="9">
        <f>D193-C193</f>
        <v>-85468</v>
      </c>
    </row>
    <row r="194" spans="1:5" x14ac:dyDescent="0.25">
      <c r="A194" s="6">
        <v>10003231</v>
      </c>
      <c r="B194" s="3" t="s">
        <v>195</v>
      </c>
      <c r="C194" s="7">
        <v>1530871</v>
      </c>
      <c r="D194" s="7">
        <v>1446005</v>
      </c>
      <c r="E194" s="9">
        <f>D194-C194</f>
        <v>-84866</v>
      </c>
    </row>
    <row r="195" spans="1:5" x14ac:dyDescent="0.25">
      <c r="A195" s="6">
        <v>10030670</v>
      </c>
      <c r="B195" s="3" t="s">
        <v>196</v>
      </c>
      <c r="C195" s="7">
        <v>85000</v>
      </c>
      <c r="D195" s="7">
        <v>645</v>
      </c>
      <c r="E195" s="9">
        <f>D195-C195</f>
        <v>-84355</v>
      </c>
    </row>
    <row r="196" spans="1:5" x14ac:dyDescent="0.25">
      <c r="A196" s="6">
        <v>10000524</v>
      </c>
      <c r="B196" s="3" t="s">
        <v>197</v>
      </c>
      <c r="C196" s="7">
        <v>86400</v>
      </c>
      <c r="D196" s="7">
        <v>2212</v>
      </c>
      <c r="E196" s="9">
        <f>D196-C196</f>
        <v>-84188</v>
      </c>
    </row>
    <row r="197" spans="1:5" x14ac:dyDescent="0.25">
      <c r="A197" s="6">
        <v>10007396</v>
      </c>
      <c r="B197" s="3" t="s">
        <v>198</v>
      </c>
      <c r="C197" s="7">
        <v>125223</v>
      </c>
      <c r="D197" s="7">
        <v>42535</v>
      </c>
      <c r="E197" s="9">
        <f>D197-C197</f>
        <v>-82688</v>
      </c>
    </row>
    <row r="198" spans="1:5" x14ac:dyDescent="0.25">
      <c r="A198" s="6">
        <v>10010940</v>
      </c>
      <c r="B198" s="3" t="s">
        <v>199</v>
      </c>
      <c r="C198" s="7">
        <v>437825</v>
      </c>
      <c r="D198" s="7">
        <v>356563</v>
      </c>
      <c r="E198" s="9">
        <f>D198-C198</f>
        <v>-81262</v>
      </c>
    </row>
    <row r="199" spans="1:5" x14ac:dyDescent="0.25">
      <c r="A199" s="6">
        <v>10006432</v>
      </c>
      <c r="B199" s="3" t="s">
        <v>200</v>
      </c>
      <c r="C199" s="7">
        <v>3321412</v>
      </c>
      <c r="D199" s="7">
        <v>3241412</v>
      </c>
      <c r="E199" s="9">
        <f>D199-C199</f>
        <v>-80000</v>
      </c>
    </row>
    <row r="200" spans="1:5" x14ac:dyDescent="0.25">
      <c r="A200" s="6">
        <v>10001696</v>
      </c>
      <c r="B200" s="3" t="s">
        <v>201</v>
      </c>
      <c r="C200" s="7">
        <v>6097512</v>
      </c>
      <c r="D200" s="7">
        <v>6017512</v>
      </c>
      <c r="E200" s="9">
        <f>D200-C200</f>
        <v>-80000</v>
      </c>
    </row>
    <row r="201" spans="1:5" x14ac:dyDescent="0.25">
      <c r="A201" s="6">
        <v>10000055</v>
      </c>
      <c r="B201" s="3" t="s">
        <v>202</v>
      </c>
      <c r="C201" s="7">
        <v>4675629</v>
      </c>
      <c r="D201" s="7">
        <v>4596367</v>
      </c>
      <c r="E201" s="9">
        <f>D201-C201</f>
        <v>-79262</v>
      </c>
    </row>
    <row r="202" spans="1:5" x14ac:dyDescent="0.25">
      <c r="A202" s="6">
        <v>10002916</v>
      </c>
      <c r="B202" s="3" t="s">
        <v>203</v>
      </c>
      <c r="C202" s="7">
        <v>763067</v>
      </c>
      <c r="D202" s="7">
        <v>684388</v>
      </c>
      <c r="E202" s="9">
        <f>D202-C202</f>
        <v>-78679</v>
      </c>
    </row>
    <row r="203" spans="1:5" x14ac:dyDescent="0.25">
      <c r="A203" s="6">
        <v>10003854</v>
      </c>
      <c r="B203" s="3" t="s">
        <v>204</v>
      </c>
      <c r="C203" s="7">
        <v>192419</v>
      </c>
      <c r="D203" s="7">
        <v>114665</v>
      </c>
      <c r="E203" s="9">
        <f>D203-C203</f>
        <v>-77754</v>
      </c>
    </row>
    <row r="204" spans="1:5" x14ac:dyDescent="0.25">
      <c r="A204" s="6">
        <v>10000421</v>
      </c>
      <c r="B204" s="3" t="s">
        <v>205</v>
      </c>
      <c r="C204" s="7">
        <v>1033711</v>
      </c>
      <c r="D204" s="7">
        <v>956113</v>
      </c>
      <c r="E204" s="9">
        <f>D204-C204</f>
        <v>-77598</v>
      </c>
    </row>
    <row r="205" spans="1:5" x14ac:dyDescent="0.25">
      <c r="A205" s="6">
        <v>10003039</v>
      </c>
      <c r="B205" s="3" t="s">
        <v>206</v>
      </c>
      <c r="C205" s="7">
        <v>2764794</v>
      </c>
      <c r="D205" s="7">
        <v>2687423</v>
      </c>
      <c r="E205" s="9">
        <f>D205-C205</f>
        <v>-77371</v>
      </c>
    </row>
    <row r="206" spans="1:5" x14ac:dyDescent="0.25">
      <c r="A206" s="6">
        <v>10003240</v>
      </c>
      <c r="B206" s="3" t="s">
        <v>207</v>
      </c>
      <c r="C206" s="7">
        <v>148938</v>
      </c>
      <c r="D206" s="7">
        <v>71830</v>
      </c>
      <c r="E206" s="9">
        <f>D206-C206</f>
        <v>-77108</v>
      </c>
    </row>
    <row r="207" spans="1:5" x14ac:dyDescent="0.25">
      <c r="A207" s="6">
        <v>10004684</v>
      </c>
      <c r="B207" s="3" t="s">
        <v>208</v>
      </c>
      <c r="C207" s="7">
        <v>989586</v>
      </c>
      <c r="D207" s="7">
        <v>912766</v>
      </c>
      <c r="E207" s="9">
        <f>D207-C207</f>
        <v>-76820</v>
      </c>
    </row>
    <row r="208" spans="1:5" x14ac:dyDescent="0.25">
      <c r="A208" s="6">
        <v>10022513</v>
      </c>
      <c r="B208" s="3" t="s">
        <v>209</v>
      </c>
      <c r="C208" s="7">
        <v>201754</v>
      </c>
      <c r="D208" s="7">
        <v>125188</v>
      </c>
      <c r="E208" s="9">
        <f>D208-C208</f>
        <v>-76566</v>
      </c>
    </row>
    <row r="209" spans="1:5" x14ac:dyDescent="0.25">
      <c r="A209" s="6">
        <v>10003161</v>
      </c>
      <c r="B209" s="3" t="s">
        <v>210</v>
      </c>
      <c r="C209" s="7">
        <v>258105</v>
      </c>
      <c r="D209" s="7">
        <v>181909</v>
      </c>
      <c r="E209" s="9">
        <f>D209-C209</f>
        <v>-76196</v>
      </c>
    </row>
    <row r="210" spans="1:5" x14ac:dyDescent="0.25">
      <c r="A210" s="6">
        <v>10006322</v>
      </c>
      <c r="B210" s="3" t="s">
        <v>211</v>
      </c>
      <c r="C210" s="7">
        <v>2190995</v>
      </c>
      <c r="D210" s="7">
        <v>2115668</v>
      </c>
      <c r="E210" s="9">
        <f>D210-C210</f>
        <v>-75327</v>
      </c>
    </row>
    <row r="211" spans="1:5" x14ac:dyDescent="0.25">
      <c r="A211" s="6">
        <v>10001008</v>
      </c>
      <c r="B211" s="3" t="s">
        <v>212</v>
      </c>
      <c r="C211" s="7">
        <v>1522658</v>
      </c>
      <c r="D211" s="7">
        <v>1447815</v>
      </c>
      <c r="E211" s="9">
        <f>D211-C211</f>
        <v>-74843</v>
      </c>
    </row>
    <row r="212" spans="1:5" x14ac:dyDescent="0.25">
      <c r="A212" s="6">
        <v>10006519</v>
      </c>
      <c r="B212" s="3" t="s">
        <v>213</v>
      </c>
      <c r="C212" s="7">
        <v>189487</v>
      </c>
      <c r="D212" s="7">
        <v>115638</v>
      </c>
      <c r="E212" s="9">
        <f>D212-C212</f>
        <v>-73849</v>
      </c>
    </row>
    <row r="213" spans="1:5" x14ac:dyDescent="0.25">
      <c r="A213" s="6">
        <v>10022461</v>
      </c>
      <c r="B213" s="3" t="s">
        <v>214</v>
      </c>
      <c r="C213" s="7">
        <v>273622</v>
      </c>
      <c r="D213" s="7">
        <v>199980</v>
      </c>
      <c r="E213" s="9">
        <f>D213-C213</f>
        <v>-73642</v>
      </c>
    </row>
    <row r="214" spans="1:5" ht="30" x14ac:dyDescent="0.25">
      <c r="A214" s="6">
        <v>10004643</v>
      </c>
      <c r="B214" s="3" t="s">
        <v>215</v>
      </c>
      <c r="C214" s="7">
        <v>163268</v>
      </c>
      <c r="D214" s="7">
        <v>89675</v>
      </c>
      <c r="E214" s="9">
        <f>D214-C214</f>
        <v>-73593</v>
      </c>
    </row>
    <row r="215" spans="1:5" x14ac:dyDescent="0.25">
      <c r="A215" s="6">
        <v>10000146</v>
      </c>
      <c r="B215" s="3" t="s">
        <v>216</v>
      </c>
      <c r="C215" s="7">
        <v>2125151</v>
      </c>
      <c r="D215" s="7">
        <v>2052543</v>
      </c>
      <c r="E215" s="9">
        <f>D215-C215</f>
        <v>-72608</v>
      </c>
    </row>
    <row r="216" spans="1:5" x14ac:dyDescent="0.25">
      <c r="A216" s="6">
        <v>10000748</v>
      </c>
      <c r="B216" s="3" t="s">
        <v>217</v>
      </c>
      <c r="C216" s="7">
        <v>981532</v>
      </c>
      <c r="D216" s="7">
        <v>909210</v>
      </c>
      <c r="E216" s="9">
        <f>D216-C216</f>
        <v>-72322</v>
      </c>
    </row>
    <row r="217" spans="1:5" x14ac:dyDescent="0.25">
      <c r="A217" s="6">
        <v>10001193</v>
      </c>
      <c r="B217" s="3" t="s">
        <v>218</v>
      </c>
      <c r="C217" s="7">
        <v>162766</v>
      </c>
      <c r="D217" s="7">
        <v>90684</v>
      </c>
      <c r="E217" s="9">
        <f>D217-C217</f>
        <v>-72082</v>
      </c>
    </row>
    <row r="218" spans="1:5" x14ac:dyDescent="0.25">
      <c r="A218" s="6">
        <v>10005671</v>
      </c>
      <c r="B218" s="3" t="s">
        <v>219</v>
      </c>
      <c r="C218" s="7">
        <v>1324433</v>
      </c>
      <c r="D218" s="7">
        <v>1252742</v>
      </c>
      <c r="E218" s="9">
        <f>D218-C218</f>
        <v>-71691</v>
      </c>
    </row>
    <row r="219" spans="1:5" x14ac:dyDescent="0.25">
      <c r="A219" s="6">
        <v>10001602</v>
      </c>
      <c r="B219" s="3" t="s">
        <v>220</v>
      </c>
      <c r="C219" s="7">
        <v>544950</v>
      </c>
      <c r="D219" s="7">
        <v>473849</v>
      </c>
      <c r="E219" s="9">
        <f>D219-C219</f>
        <v>-71101</v>
      </c>
    </row>
    <row r="220" spans="1:5" x14ac:dyDescent="0.25">
      <c r="A220" s="6">
        <v>10002578</v>
      </c>
      <c r="B220" s="3" t="s">
        <v>221</v>
      </c>
      <c r="C220" s="7">
        <v>420419</v>
      </c>
      <c r="D220" s="7">
        <v>351160</v>
      </c>
      <c r="E220" s="9">
        <f>D220-C220</f>
        <v>-69259</v>
      </c>
    </row>
    <row r="221" spans="1:5" x14ac:dyDescent="0.25">
      <c r="A221" s="6">
        <v>10007375</v>
      </c>
      <c r="B221" s="3" t="s">
        <v>222</v>
      </c>
      <c r="C221" s="7">
        <v>69749</v>
      </c>
      <c r="D221" s="7">
        <v>1301</v>
      </c>
      <c r="E221" s="9">
        <f>D221-C221</f>
        <v>-68448</v>
      </c>
    </row>
    <row r="222" spans="1:5" x14ac:dyDescent="0.25">
      <c r="A222" s="6">
        <v>10009213</v>
      </c>
      <c r="B222" s="3" t="s">
        <v>223</v>
      </c>
      <c r="C222" s="7">
        <v>138075</v>
      </c>
      <c r="D222" s="7">
        <v>70541</v>
      </c>
      <c r="E222" s="9">
        <f>D222-C222</f>
        <v>-67534</v>
      </c>
    </row>
    <row r="223" spans="1:5" ht="30" x14ac:dyDescent="0.25">
      <c r="A223" s="6">
        <v>10021684</v>
      </c>
      <c r="B223" s="3" t="s">
        <v>224</v>
      </c>
      <c r="C223" s="7">
        <v>1933166</v>
      </c>
      <c r="D223" s="7">
        <v>1866959</v>
      </c>
      <c r="E223" s="9">
        <f>D223-C223</f>
        <v>-66207</v>
      </c>
    </row>
    <row r="224" spans="1:5" x14ac:dyDescent="0.25">
      <c r="A224" s="6">
        <v>10002078</v>
      </c>
      <c r="B224" s="3" t="s">
        <v>225</v>
      </c>
      <c r="C224" s="7">
        <v>186227</v>
      </c>
      <c r="D224" s="7">
        <v>120278</v>
      </c>
      <c r="E224" s="9">
        <f>D224-C224</f>
        <v>-65949</v>
      </c>
    </row>
    <row r="225" spans="1:5" x14ac:dyDescent="0.25">
      <c r="A225" s="6">
        <v>10004580</v>
      </c>
      <c r="B225" s="3" t="s">
        <v>226</v>
      </c>
      <c r="C225" s="7">
        <v>158524</v>
      </c>
      <c r="D225" s="7">
        <v>92946</v>
      </c>
      <c r="E225" s="9">
        <f>D225-C225</f>
        <v>-65578</v>
      </c>
    </row>
    <row r="226" spans="1:5" x14ac:dyDescent="0.25">
      <c r="A226" s="6">
        <v>10003190</v>
      </c>
      <c r="B226" s="3" t="s">
        <v>227</v>
      </c>
      <c r="C226" s="7">
        <v>94577</v>
      </c>
      <c r="D226" s="7">
        <v>29427</v>
      </c>
      <c r="E226" s="9">
        <f>D226-C226</f>
        <v>-65150</v>
      </c>
    </row>
    <row r="227" spans="1:5" x14ac:dyDescent="0.25">
      <c r="A227" s="6">
        <v>10007659</v>
      </c>
      <c r="B227" s="3" t="s">
        <v>228</v>
      </c>
      <c r="C227" s="7">
        <v>205112</v>
      </c>
      <c r="D227" s="7">
        <v>140093</v>
      </c>
      <c r="E227" s="9">
        <f>D227-C227</f>
        <v>-65019</v>
      </c>
    </row>
    <row r="228" spans="1:5" x14ac:dyDescent="0.25">
      <c r="A228" s="6">
        <v>10005891</v>
      </c>
      <c r="B228" s="3" t="s">
        <v>229</v>
      </c>
      <c r="C228" s="7">
        <v>65302</v>
      </c>
      <c r="D228" s="7">
        <v>1067</v>
      </c>
      <c r="E228" s="9">
        <f>D228-C228</f>
        <v>-64235</v>
      </c>
    </row>
    <row r="229" spans="1:5" x14ac:dyDescent="0.25">
      <c r="A229" s="6">
        <v>10004663</v>
      </c>
      <c r="B229" s="3" t="s">
        <v>230</v>
      </c>
      <c r="C229" s="7">
        <v>165701</v>
      </c>
      <c r="D229" s="7">
        <v>101688</v>
      </c>
      <c r="E229" s="9">
        <f>D229-C229</f>
        <v>-64013</v>
      </c>
    </row>
    <row r="230" spans="1:5" x14ac:dyDescent="0.25">
      <c r="A230" s="6">
        <v>10003289</v>
      </c>
      <c r="B230" s="3" t="s">
        <v>231</v>
      </c>
      <c r="C230" s="7">
        <v>63990</v>
      </c>
      <c r="D230" s="7">
        <v>388</v>
      </c>
      <c r="E230" s="9">
        <f>D230-C230</f>
        <v>-63602</v>
      </c>
    </row>
    <row r="231" spans="1:5" x14ac:dyDescent="0.25">
      <c r="A231" s="6">
        <v>10006337</v>
      </c>
      <c r="B231" s="3" t="s">
        <v>232</v>
      </c>
      <c r="C231" s="7">
        <v>1783195</v>
      </c>
      <c r="D231" s="7">
        <v>1720311</v>
      </c>
      <c r="E231" s="9">
        <f>D231-C231</f>
        <v>-62884</v>
      </c>
    </row>
    <row r="232" spans="1:5" x14ac:dyDescent="0.25">
      <c r="A232" s="6">
        <v>10006022</v>
      </c>
      <c r="B232" s="3" t="s">
        <v>233</v>
      </c>
      <c r="C232" s="7">
        <v>62756</v>
      </c>
      <c r="D232" s="7">
        <v>0</v>
      </c>
      <c r="E232" s="9">
        <f>D232-C232</f>
        <v>-62756</v>
      </c>
    </row>
    <row r="233" spans="1:5" x14ac:dyDescent="0.25">
      <c r="A233" s="6">
        <v>10004596</v>
      </c>
      <c r="B233" s="3" t="s">
        <v>234</v>
      </c>
      <c r="C233" s="7">
        <v>1292177</v>
      </c>
      <c r="D233" s="7">
        <v>1231618</v>
      </c>
      <c r="E233" s="9">
        <f>D233-C233</f>
        <v>-60559</v>
      </c>
    </row>
    <row r="234" spans="1:5" x14ac:dyDescent="0.25">
      <c r="A234" s="6">
        <v>10004723</v>
      </c>
      <c r="B234" s="3" t="s">
        <v>235</v>
      </c>
      <c r="C234" s="7">
        <v>59224</v>
      </c>
      <c r="D234" s="7">
        <v>0</v>
      </c>
      <c r="E234" s="9">
        <f>D234-C234</f>
        <v>-59224</v>
      </c>
    </row>
    <row r="235" spans="1:5" x14ac:dyDescent="0.25">
      <c r="A235" s="6">
        <v>10006710</v>
      </c>
      <c r="B235" s="3" t="s">
        <v>236</v>
      </c>
      <c r="C235" s="7">
        <v>66334</v>
      </c>
      <c r="D235" s="7">
        <v>7217</v>
      </c>
      <c r="E235" s="9">
        <f>D235-C235</f>
        <v>-59117</v>
      </c>
    </row>
    <row r="236" spans="1:5" x14ac:dyDescent="0.25">
      <c r="A236" s="6">
        <v>10007405</v>
      </c>
      <c r="B236" s="3" t="s">
        <v>237</v>
      </c>
      <c r="C236" s="7">
        <v>120884</v>
      </c>
      <c r="D236" s="7">
        <v>63511</v>
      </c>
      <c r="E236" s="9">
        <f>D236-C236</f>
        <v>-57373</v>
      </c>
    </row>
    <row r="237" spans="1:5" x14ac:dyDescent="0.25">
      <c r="A237" s="6">
        <v>10000028</v>
      </c>
      <c r="B237" s="3" t="s">
        <v>238</v>
      </c>
      <c r="C237" s="7">
        <v>593727</v>
      </c>
      <c r="D237" s="7">
        <v>536565</v>
      </c>
      <c r="E237" s="9">
        <f>D237-C237</f>
        <v>-57162</v>
      </c>
    </row>
    <row r="238" spans="1:5" x14ac:dyDescent="0.25">
      <c r="A238" s="6">
        <v>10007469</v>
      </c>
      <c r="B238" s="3" t="s">
        <v>239</v>
      </c>
      <c r="C238" s="7">
        <v>901490</v>
      </c>
      <c r="D238" s="7">
        <v>844856</v>
      </c>
      <c r="E238" s="9">
        <f>D238-C238</f>
        <v>-56634</v>
      </c>
    </row>
    <row r="239" spans="1:5" x14ac:dyDescent="0.25">
      <c r="A239" s="6">
        <v>10007151</v>
      </c>
      <c r="B239" s="3" t="s">
        <v>240</v>
      </c>
      <c r="C239" s="7">
        <v>279263</v>
      </c>
      <c r="D239" s="7">
        <v>222999</v>
      </c>
      <c r="E239" s="9">
        <f>D239-C239</f>
        <v>-56264</v>
      </c>
    </row>
    <row r="240" spans="1:5" x14ac:dyDescent="0.25">
      <c r="A240" s="6">
        <v>10005127</v>
      </c>
      <c r="B240" s="3" t="s">
        <v>241</v>
      </c>
      <c r="C240" s="7">
        <v>204198</v>
      </c>
      <c r="D240" s="7">
        <v>148185</v>
      </c>
      <c r="E240" s="9">
        <f>D240-C240</f>
        <v>-56013</v>
      </c>
    </row>
    <row r="241" spans="1:5" x14ac:dyDescent="0.25">
      <c r="A241" s="6">
        <v>10031984</v>
      </c>
      <c r="B241" s="3" t="s">
        <v>242</v>
      </c>
      <c r="C241" s="7">
        <v>85921</v>
      </c>
      <c r="D241" s="7">
        <v>29979</v>
      </c>
      <c r="E241" s="9">
        <f>D241-C241</f>
        <v>-55942</v>
      </c>
    </row>
    <row r="242" spans="1:5" x14ac:dyDescent="0.25">
      <c r="A242" s="6">
        <v>10000256</v>
      </c>
      <c r="B242" s="3" t="s">
        <v>243</v>
      </c>
      <c r="C242" s="7">
        <v>158652</v>
      </c>
      <c r="D242" s="7">
        <v>103320</v>
      </c>
      <c r="E242" s="9">
        <f>D242-C242</f>
        <v>-55332</v>
      </c>
    </row>
    <row r="243" spans="1:5" x14ac:dyDescent="0.25">
      <c r="A243" s="6">
        <v>10000702</v>
      </c>
      <c r="B243" s="3" t="s">
        <v>244</v>
      </c>
      <c r="C243" s="7">
        <v>188101</v>
      </c>
      <c r="D243" s="7">
        <v>133786</v>
      </c>
      <c r="E243" s="9">
        <f>D243-C243</f>
        <v>-54315</v>
      </c>
    </row>
    <row r="244" spans="1:5" x14ac:dyDescent="0.25">
      <c r="A244" s="6">
        <v>10000896</v>
      </c>
      <c r="B244" s="3" t="s">
        <v>245</v>
      </c>
      <c r="C244" s="7">
        <v>1827941</v>
      </c>
      <c r="D244" s="7">
        <v>1773914</v>
      </c>
      <c r="E244" s="9">
        <f>D244-C244</f>
        <v>-54027</v>
      </c>
    </row>
    <row r="245" spans="1:5" x14ac:dyDescent="0.25">
      <c r="A245" s="6">
        <v>10003022</v>
      </c>
      <c r="B245" s="3" t="s">
        <v>246</v>
      </c>
      <c r="C245" s="7">
        <v>142065</v>
      </c>
      <c r="D245" s="7">
        <v>88655</v>
      </c>
      <c r="E245" s="9">
        <f>D245-C245</f>
        <v>-53410</v>
      </c>
    </row>
    <row r="246" spans="1:5" ht="30" x14ac:dyDescent="0.25">
      <c r="A246" s="6">
        <v>10032119</v>
      </c>
      <c r="B246" s="3" t="s">
        <v>247</v>
      </c>
      <c r="C246" s="7">
        <v>96151</v>
      </c>
      <c r="D246" s="7">
        <v>42769</v>
      </c>
      <c r="E246" s="9">
        <f>D246-C246</f>
        <v>-53382</v>
      </c>
    </row>
    <row r="247" spans="1:5" x14ac:dyDescent="0.25">
      <c r="A247" s="6">
        <v>10038112</v>
      </c>
      <c r="B247" s="3" t="s">
        <v>248</v>
      </c>
      <c r="C247" s="7">
        <v>71110</v>
      </c>
      <c r="D247" s="7">
        <v>17731</v>
      </c>
      <c r="E247" s="9">
        <f>D247-C247</f>
        <v>-53379</v>
      </c>
    </row>
    <row r="248" spans="1:5" x14ac:dyDescent="0.25">
      <c r="A248" s="6">
        <v>10027766</v>
      </c>
      <c r="B248" s="3" t="s">
        <v>249</v>
      </c>
      <c r="C248" s="7">
        <v>70000</v>
      </c>
      <c r="D248" s="7">
        <v>17421</v>
      </c>
      <c r="E248" s="9">
        <f>D248-C248</f>
        <v>-52579</v>
      </c>
    </row>
    <row r="249" spans="1:5" x14ac:dyDescent="0.25">
      <c r="A249" s="6">
        <v>10005429</v>
      </c>
      <c r="B249" s="3" t="s">
        <v>250</v>
      </c>
      <c r="C249" s="7">
        <v>202157</v>
      </c>
      <c r="D249" s="7">
        <v>149993</v>
      </c>
      <c r="E249" s="9">
        <f>D249-C249</f>
        <v>-52164</v>
      </c>
    </row>
    <row r="250" spans="1:5" x14ac:dyDescent="0.25">
      <c r="A250" s="6">
        <v>10001848</v>
      </c>
      <c r="B250" s="3" t="s">
        <v>251</v>
      </c>
      <c r="C250" s="7">
        <v>497818</v>
      </c>
      <c r="D250" s="7">
        <v>445698</v>
      </c>
      <c r="E250" s="9">
        <f>D250-C250</f>
        <v>-52120</v>
      </c>
    </row>
    <row r="251" spans="1:5" x14ac:dyDescent="0.25">
      <c r="A251" s="6">
        <v>10018942</v>
      </c>
      <c r="B251" s="3" t="s">
        <v>252</v>
      </c>
      <c r="C251" s="7">
        <v>501362</v>
      </c>
      <c r="D251" s="7">
        <v>449246</v>
      </c>
      <c r="E251" s="9">
        <f>D251-C251</f>
        <v>-52116</v>
      </c>
    </row>
    <row r="252" spans="1:5" x14ac:dyDescent="0.25">
      <c r="A252" s="6">
        <v>10007502</v>
      </c>
      <c r="B252" s="3" t="s">
        <v>253</v>
      </c>
      <c r="C252" s="7">
        <v>794298</v>
      </c>
      <c r="D252" s="7">
        <v>742568</v>
      </c>
      <c r="E252" s="9">
        <f>D252-C252</f>
        <v>-51730</v>
      </c>
    </row>
    <row r="253" spans="1:5" x14ac:dyDescent="0.25">
      <c r="A253" s="6">
        <v>10006268</v>
      </c>
      <c r="B253" s="3" t="s">
        <v>254</v>
      </c>
      <c r="C253" s="7">
        <v>555108</v>
      </c>
      <c r="D253" s="7">
        <v>503593</v>
      </c>
      <c r="E253" s="9">
        <f>D253-C253</f>
        <v>-51515</v>
      </c>
    </row>
    <row r="254" spans="1:5" x14ac:dyDescent="0.25">
      <c r="A254" s="6">
        <v>10006517</v>
      </c>
      <c r="B254" s="3" t="s">
        <v>255</v>
      </c>
      <c r="C254" s="7">
        <v>108021</v>
      </c>
      <c r="D254" s="7">
        <v>56848</v>
      </c>
      <c r="E254" s="9">
        <f>D254-C254</f>
        <v>-51173</v>
      </c>
    </row>
    <row r="255" spans="1:5" x14ac:dyDescent="0.25">
      <c r="A255" s="6">
        <v>10000476</v>
      </c>
      <c r="B255" s="3" t="s">
        <v>256</v>
      </c>
      <c r="C255" s="7">
        <v>257553</v>
      </c>
      <c r="D255" s="7">
        <v>206840</v>
      </c>
      <c r="E255" s="9">
        <f>D255-C255</f>
        <v>-50713</v>
      </c>
    </row>
    <row r="256" spans="1:5" x14ac:dyDescent="0.25">
      <c r="A256" s="6">
        <v>10008591</v>
      </c>
      <c r="B256" s="3" t="s">
        <v>257</v>
      </c>
      <c r="C256" s="7">
        <v>132289</v>
      </c>
      <c r="D256" s="7">
        <v>82489</v>
      </c>
      <c r="E256" s="9">
        <f>D256-C256</f>
        <v>-49800</v>
      </c>
    </row>
    <row r="257" spans="1:5" x14ac:dyDescent="0.25">
      <c r="A257" s="6">
        <v>10042190</v>
      </c>
      <c r="B257" s="3" t="s">
        <v>258</v>
      </c>
      <c r="C257" s="7">
        <v>77496</v>
      </c>
      <c r="D257" s="7">
        <v>27915</v>
      </c>
      <c r="E257" s="9">
        <f>D257-C257</f>
        <v>-49581</v>
      </c>
    </row>
    <row r="258" spans="1:5" x14ac:dyDescent="0.25">
      <c r="A258" s="6">
        <v>10002979</v>
      </c>
      <c r="B258" s="3" t="s">
        <v>259</v>
      </c>
      <c r="C258" s="7">
        <v>64424</v>
      </c>
      <c r="D258" s="7">
        <v>16346</v>
      </c>
      <c r="E258" s="9">
        <f>D258-C258</f>
        <v>-48078</v>
      </c>
    </row>
    <row r="259" spans="1:5" x14ac:dyDescent="0.25">
      <c r="A259" s="6">
        <v>10003375</v>
      </c>
      <c r="B259" s="3" t="s">
        <v>260</v>
      </c>
      <c r="C259" s="7">
        <v>135044</v>
      </c>
      <c r="D259" s="7">
        <v>87813</v>
      </c>
      <c r="E259" s="9">
        <f>D259-C259</f>
        <v>-47231</v>
      </c>
    </row>
    <row r="260" spans="1:5" x14ac:dyDescent="0.25">
      <c r="A260" s="6">
        <v>10023999</v>
      </c>
      <c r="B260" s="3" t="s">
        <v>261</v>
      </c>
      <c r="C260" s="7">
        <v>56686</v>
      </c>
      <c r="D260" s="7">
        <v>9512</v>
      </c>
      <c r="E260" s="9">
        <f>D260-C260</f>
        <v>-47174</v>
      </c>
    </row>
    <row r="261" spans="1:5" x14ac:dyDescent="0.25">
      <c r="A261" s="6">
        <v>10002861</v>
      </c>
      <c r="B261" s="3" t="s">
        <v>262</v>
      </c>
      <c r="C261" s="7">
        <v>704133</v>
      </c>
      <c r="D261" s="7">
        <v>657255</v>
      </c>
      <c r="E261" s="9">
        <f>D261-C261</f>
        <v>-46878</v>
      </c>
    </row>
    <row r="262" spans="1:5" x14ac:dyDescent="0.25">
      <c r="A262" s="6">
        <v>10005109</v>
      </c>
      <c r="B262" s="3" t="s">
        <v>263</v>
      </c>
      <c r="C262" s="7">
        <v>67330</v>
      </c>
      <c r="D262" s="7">
        <v>20567</v>
      </c>
      <c r="E262" s="9">
        <f>D262-C262</f>
        <v>-46763</v>
      </c>
    </row>
    <row r="263" spans="1:5" x14ac:dyDescent="0.25">
      <c r="A263" s="6">
        <v>10006173</v>
      </c>
      <c r="B263" s="3" t="s">
        <v>264</v>
      </c>
      <c r="C263" s="7">
        <v>582299</v>
      </c>
      <c r="D263" s="7">
        <v>537003</v>
      </c>
      <c r="E263" s="9">
        <f>D263-C263</f>
        <v>-45296</v>
      </c>
    </row>
    <row r="264" spans="1:5" x14ac:dyDescent="0.25">
      <c r="A264" s="6">
        <v>10024124</v>
      </c>
      <c r="B264" s="3" t="s">
        <v>265</v>
      </c>
      <c r="C264" s="7">
        <v>99012</v>
      </c>
      <c r="D264" s="7">
        <v>54153</v>
      </c>
      <c r="E264" s="9">
        <f>D264-C264</f>
        <v>-44859</v>
      </c>
    </row>
    <row r="265" spans="1:5" x14ac:dyDescent="0.25">
      <c r="A265" s="6">
        <v>10031146</v>
      </c>
      <c r="B265" s="3" t="s">
        <v>266</v>
      </c>
      <c r="C265" s="7">
        <v>50000</v>
      </c>
      <c r="D265" s="7">
        <v>5665</v>
      </c>
      <c r="E265" s="9">
        <f>D265-C265</f>
        <v>-44335</v>
      </c>
    </row>
    <row r="266" spans="1:5" x14ac:dyDescent="0.25">
      <c r="A266" s="6">
        <v>10001967</v>
      </c>
      <c r="B266" s="3" t="s">
        <v>267</v>
      </c>
      <c r="C266" s="7">
        <v>69454</v>
      </c>
      <c r="D266" s="7">
        <v>25417</v>
      </c>
      <c r="E266" s="9">
        <f>D266-C266</f>
        <v>-44037</v>
      </c>
    </row>
    <row r="267" spans="1:5" x14ac:dyDescent="0.25">
      <c r="A267" s="6">
        <v>10000712</v>
      </c>
      <c r="B267" s="3" t="s">
        <v>268</v>
      </c>
      <c r="C267" s="7">
        <v>1138357</v>
      </c>
      <c r="D267" s="7">
        <v>1094446</v>
      </c>
      <c r="E267" s="9">
        <f>D267-C267</f>
        <v>-43911</v>
      </c>
    </row>
    <row r="268" spans="1:5" x14ac:dyDescent="0.25">
      <c r="A268" s="6">
        <v>10000831</v>
      </c>
      <c r="B268" s="3" t="s">
        <v>269</v>
      </c>
      <c r="C268" s="7">
        <v>46080</v>
      </c>
      <c r="D268" s="7">
        <v>2601</v>
      </c>
      <c r="E268" s="9">
        <f>D268-C268</f>
        <v>-43479</v>
      </c>
    </row>
    <row r="269" spans="1:5" x14ac:dyDescent="0.25">
      <c r="A269" s="6">
        <v>10007722</v>
      </c>
      <c r="B269" s="3" t="s">
        <v>270</v>
      </c>
      <c r="C269" s="7">
        <v>206802</v>
      </c>
      <c r="D269" s="7">
        <v>164077</v>
      </c>
      <c r="E269" s="9">
        <f>D269-C269</f>
        <v>-42725</v>
      </c>
    </row>
    <row r="270" spans="1:5" x14ac:dyDescent="0.25">
      <c r="A270" s="6">
        <v>10006841</v>
      </c>
      <c r="B270" s="3" t="s">
        <v>271</v>
      </c>
      <c r="C270" s="7">
        <v>91433</v>
      </c>
      <c r="D270" s="7">
        <v>48919</v>
      </c>
      <c r="E270" s="9">
        <f>D270-C270</f>
        <v>-42514</v>
      </c>
    </row>
    <row r="271" spans="1:5" ht="30" x14ac:dyDescent="0.25">
      <c r="A271" s="6">
        <v>10002655</v>
      </c>
      <c r="B271" s="3" t="s">
        <v>272</v>
      </c>
      <c r="C271" s="7">
        <v>51749</v>
      </c>
      <c r="D271" s="7">
        <v>9507</v>
      </c>
      <c r="E271" s="9">
        <f>D271-C271</f>
        <v>-42242</v>
      </c>
    </row>
    <row r="272" spans="1:5" x14ac:dyDescent="0.25">
      <c r="A272" s="6">
        <v>10004113</v>
      </c>
      <c r="B272" s="3" t="s">
        <v>273</v>
      </c>
      <c r="C272" s="7">
        <v>49648</v>
      </c>
      <c r="D272" s="7">
        <v>8241</v>
      </c>
      <c r="E272" s="9">
        <f>D272-C272</f>
        <v>-41407</v>
      </c>
    </row>
    <row r="273" spans="1:5" x14ac:dyDescent="0.25">
      <c r="A273" s="6">
        <v>10005509</v>
      </c>
      <c r="B273" s="3" t="s">
        <v>274</v>
      </c>
      <c r="C273" s="7">
        <v>761630</v>
      </c>
      <c r="D273" s="7">
        <v>720311</v>
      </c>
      <c r="E273" s="9">
        <f>D273-C273</f>
        <v>-41319</v>
      </c>
    </row>
    <row r="274" spans="1:5" x14ac:dyDescent="0.25">
      <c r="A274" s="6">
        <v>10006472</v>
      </c>
      <c r="B274" s="3" t="s">
        <v>275</v>
      </c>
      <c r="C274" s="7">
        <v>4086256</v>
      </c>
      <c r="D274" s="7">
        <v>4044939</v>
      </c>
      <c r="E274" s="9">
        <f>D274-C274</f>
        <v>-41317</v>
      </c>
    </row>
    <row r="275" spans="1:5" x14ac:dyDescent="0.25">
      <c r="A275" s="6">
        <v>10041422</v>
      </c>
      <c r="B275" s="3" t="s">
        <v>276</v>
      </c>
      <c r="C275" s="7">
        <v>45000</v>
      </c>
      <c r="D275" s="7">
        <v>4472</v>
      </c>
      <c r="E275" s="9">
        <f>D275-C275</f>
        <v>-40528</v>
      </c>
    </row>
    <row r="276" spans="1:5" x14ac:dyDescent="0.25">
      <c r="A276" s="6">
        <v>10000452</v>
      </c>
      <c r="B276" s="3" t="s">
        <v>277</v>
      </c>
      <c r="C276" s="7">
        <v>56097</v>
      </c>
      <c r="D276" s="7">
        <v>16048</v>
      </c>
      <c r="E276" s="9">
        <f>D276-C276</f>
        <v>-40049</v>
      </c>
    </row>
    <row r="277" spans="1:5" x14ac:dyDescent="0.25">
      <c r="A277" s="6">
        <v>10003011</v>
      </c>
      <c r="B277" s="3" t="s">
        <v>278</v>
      </c>
      <c r="C277" s="7">
        <v>140111</v>
      </c>
      <c r="D277" s="7">
        <v>100123</v>
      </c>
      <c r="E277" s="9">
        <f>D277-C277</f>
        <v>-39988</v>
      </c>
    </row>
    <row r="278" spans="1:5" x14ac:dyDescent="0.25">
      <c r="A278" s="6">
        <v>10003430</v>
      </c>
      <c r="B278" s="3" t="s">
        <v>279</v>
      </c>
      <c r="C278" s="7">
        <v>481028</v>
      </c>
      <c r="D278" s="7">
        <v>441578</v>
      </c>
      <c r="E278" s="9">
        <f>D278-C278</f>
        <v>-39450</v>
      </c>
    </row>
    <row r="279" spans="1:5" x14ac:dyDescent="0.25">
      <c r="A279" s="6">
        <v>10004589</v>
      </c>
      <c r="B279" s="3" t="s">
        <v>280</v>
      </c>
      <c r="C279" s="7">
        <v>90208</v>
      </c>
      <c r="D279" s="7">
        <v>51106</v>
      </c>
      <c r="E279" s="9">
        <f>D279-C279</f>
        <v>-39102</v>
      </c>
    </row>
    <row r="280" spans="1:5" x14ac:dyDescent="0.25">
      <c r="A280" s="6">
        <v>10030249</v>
      </c>
      <c r="B280" s="3" t="s">
        <v>281</v>
      </c>
      <c r="C280" s="7">
        <v>53388</v>
      </c>
      <c r="D280" s="7">
        <v>14646</v>
      </c>
      <c r="E280" s="9">
        <f>D280-C280</f>
        <v>-38742</v>
      </c>
    </row>
    <row r="281" spans="1:5" ht="30" x14ac:dyDescent="0.25">
      <c r="A281" s="6">
        <v>10001309</v>
      </c>
      <c r="B281" s="3" t="s">
        <v>282</v>
      </c>
      <c r="C281" s="7">
        <v>170903</v>
      </c>
      <c r="D281" s="7">
        <v>132321</v>
      </c>
      <c r="E281" s="9">
        <f>D281-C281</f>
        <v>-38582</v>
      </c>
    </row>
    <row r="282" spans="1:5" x14ac:dyDescent="0.25">
      <c r="A282" s="6">
        <v>10000915</v>
      </c>
      <c r="B282" s="3" t="s">
        <v>283</v>
      </c>
      <c r="C282" s="7">
        <v>38055</v>
      </c>
      <c r="D282" s="7">
        <v>0</v>
      </c>
      <c r="E282" s="9">
        <f>D282-C282</f>
        <v>-38055</v>
      </c>
    </row>
    <row r="283" spans="1:5" x14ac:dyDescent="0.25">
      <c r="A283" s="6">
        <v>10000488</v>
      </c>
      <c r="B283" s="3" t="s">
        <v>284</v>
      </c>
      <c r="C283" s="7">
        <v>685845</v>
      </c>
      <c r="D283" s="7">
        <v>648763</v>
      </c>
      <c r="E283" s="9">
        <f>D283-C283</f>
        <v>-37082</v>
      </c>
    </row>
    <row r="284" spans="1:5" x14ac:dyDescent="0.25">
      <c r="A284" s="6">
        <v>10005172</v>
      </c>
      <c r="B284" s="3" t="s">
        <v>285</v>
      </c>
      <c r="C284" s="7">
        <v>240350</v>
      </c>
      <c r="D284" s="7">
        <v>203329</v>
      </c>
      <c r="E284" s="9">
        <f>D284-C284</f>
        <v>-37021</v>
      </c>
    </row>
    <row r="285" spans="1:5" x14ac:dyDescent="0.25">
      <c r="A285" s="6">
        <v>10005488</v>
      </c>
      <c r="B285" s="3" t="s">
        <v>286</v>
      </c>
      <c r="C285" s="7">
        <v>42703</v>
      </c>
      <c r="D285" s="7">
        <v>5943</v>
      </c>
      <c r="E285" s="9">
        <f>D285-C285</f>
        <v>-36760</v>
      </c>
    </row>
    <row r="286" spans="1:5" x14ac:dyDescent="0.25">
      <c r="A286" s="6">
        <v>10003954</v>
      </c>
      <c r="B286" s="3" t="s">
        <v>287</v>
      </c>
      <c r="C286" s="7">
        <v>4833026</v>
      </c>
      <c r="D286" s="7">
        <v>4797259</v>
      </c>
      <c r="E286" s="9">
        <f>D286-C286</f>
        <v>-35767</v>
      </c>
    </row>
    <row r="287" spans="1:5" x14ac:dyDescent="0.25">
      <c r="A287" s="6">
        <v>10001777</v>
      </c>
      <c r="B287" s="3" t="s">
        <v>288</v>
      </c>
      <c r="C287" s="7">
        <v>50000</v>
      </c>
      <c r="D287" s="7">
        <v>14289</v>
      </c>
      <c r="E287" s="9">
        <f>D287-C287</f>
        <v>-35711</v>
      </c>
    </row>
    <row r="288" spans="1:5" x14ac:dyDescent="0.25">
      <c r="A288" s="6">
        <v>10004376</v>
      </c>
      <c r="B288" s="3" t="s">
        <v>289</v>
      </c>
      <c r="C288" s="7">
        <v>1099725</v>
      </c>
      <c r="D288" s="7">
        <v>1064848</v>
      </c>
      <c r="E288" s="9">
        <f>D288-C288</f>
        <v>-34877</v>
      </c>
    </row>
    <row r="289" spans="1:5" x14ac:dyDescent="0.25">
      <c r="A289" s="6">
        <v>10004303</v>
      </c>
      <c r="B289" s="3" t="s">
        <v>290</v>
      </c>
      <c r="C289" s="7">
        <v>162302</v>
      </c>
      <c r="D289" s="7">
        <v>127681</v>
      </c>
      <c r="E289" s="9">
        <f>D289-C289</f>
        <v>-34621</v>
      </c>
    </row>
    <row r="290" spans="1:5" x14ac:dyDescent="0.25">
      <c r="A290" s="6">
        <v>10013122</v>
      </c>
      <c r="B290" s="3" t="s">
        <v>291</v>
      </c>
      <c r="C290" s="7">
        <v>371412</v>
      </c>
      <c r="D290" s="7">
        <v>336943</v>
      </c>
      <c r="E290" s="9">
        <f>D290-C290</f>
        <v>-34469</v>
      </c>
    </row>
    <row r="291" spans="1:5" x14ac:dyDescent="0.25">
      <c r="A291" s="6">
        <v>10020395</v>
      </c>
      <c r="B291" s="3" t="s">
        <v>292</v>
      </c>
      <c r="C291" s="7">
        <v>66182</v>
      </c>
      <c r="D291" s="7">
        <v>32409</v>
      </c>
      <c r="E291" s="9">
        <f>D291-C291</f>
        <v>-33773</v>
      </c>
    </row>
    <row r="292" spans="1:5" x14ac:dyDescent="0.25">
      <c r="A292" s="6">
        <v>10005586</v>
      </c>
      <c r="B292" s="3" t="s">
        <v>293</v>
      </c>
      <c r="C292" s="7">
        <v>409758</v>
      </c>
      <c r="D292" s="7">
        <v>376477</v>
      </c>
      <c r="E292" s="9">
        <f>D292-C292</f>
        <v>-33281</v>
      </c>
    </row>
    <row r="293" spans="1:5" x14ac:dyDescent="0.25">
      <c r="A293" s="6">
        <v>10005588</v>
      </c>
      <c r="B293" s="3" t="s">
        <v>294</v>
      </c>
      <c r="C293" s="7">
        <v>44659</v>
      </c>
      <c r="D293" s="7">
        <v>11594</v>
      </c>
      <c r="E293" s="9">
        <f>D293-C293</f>
        <v>-33065</v>
      </c>
    </row>
    <row r="294" spans="1:5" x14ac:dyDescent="0.25">
      <c r="A294" s="6">
        <v>10001828</v>
      </c>
      <c r="B294" s="3" t="s">
        <v>295</v>
      </c>
      <c r="C294" s="7">
        <v>98272</v>
      </c>
      <c r="D294" s="7">
        <v>65236</v>
      </c>
      <c r="E294" s="9">
        <f>D294-C294</f>
        <v>-33036</v>
      </c>
    </row>
    <row r="295" spans="1:5" x14ac:dyDescent="0.25">
      <c r="A295" s="6">
        <v>10005206</v>
      </c>
      <c r="B295" s="3" t="s">
        <v>296</v>
      </c>
      <c r="C295" s="7">
        <v>141615</v>
      </c>
      <c r="D295" s="7">
        <v>108605</v>
      </c>
      <c r="E295" s="9">
        <f>D295-C295</f>
        <v>-33010</v>
      </c>
    </row>
    <row r="296" spans="1:5" x14ac:dyDescent="0.25">
      <c r="A296" s="6">
        <v>10041332</v>
      </c>
      <c r="B296" s="3" t="s">
        <v>297</v>
      </c>
      <c r="C296" s="7">
        <v>59621</v>
      </c>
      <c r="D296" s="7">
        <v>26945</v>
      </c>
      <c r="E296" s="9">
        <f>D296-C296</f>
        <v>-32676</v>
      </c>
    </row>
    <row r="297" spans="1:5" x14ac:dyDescent="0.25">
      <c r="A297" s="6">
        <v>10005325</v>
      </c>
      <c r="B297" s="3" t="s">
        <v>298</v>
      </c>
      <c r="C297" s="7">
        <v>99668</v>
      </c>
      <c r="D297" s="7">
        <v>67774</v>
      </c>
      <c r="E297" s="9">
        <f>D297-C297</f>
        <v>-31894</v>
      </c>
    </row>
    <row r="298" spans="1:5" x14ac:dyDescent="0.25">
      <c r="A298" s="6">
        <v>10003709</v>
      </c>
      <c r="B298" s="3" t="s">
        <v>299</v>
      </c>
      <c r="C298" s="7">
        <v>1001046</v>
      </c>
      <c r="D298" s="7">
        <v>969237</v>
      </c>
      <c r="E298" s="9">
        <f>D298-C298</f>
        <v>-31809</v>
      </c>
    </row>
    <row r="299" spans="1:5" x14ac:dyDescent="0.25">
      <c r="A299" s="6">
        <v>10004484</v>
      </c>
      <c r="B299" s="3" t="s">
        <v>300</v>
      </c>
      <c r="C299" s="7">
        <v>51451</v>
      </c>
      <c r="D299" s="7">
        <v>20155</v>
      </c>
      <c r="E299" s="9">
        <f>D299-C299</f>
        <v>-31296</v>
      </c>
    </row>
    <row r="300" spans="1:5" x14ac:dyDescent="0.25">
      <c r="A300" s="6">
        <v>10001078</v>
      </c>
      <c r="B300" s="3" t="s">
        <v>301</v>
      </c>
      <c r="C300" s="7">
        <v>885768</v>
      </c>
      <c r="D300" s="7">
        <v>857359</v>
      </c>
      <c r="E300" s="9">
        <f>D300-C300</f>
        <v>-28409</v>
      </c>
    </row>
    <row r="301" spans="1:5" x14ac:dyDescent="0.25">
      <c r="A301" s="6">
        <v>10006797</v>
      </c>
      <c r="B301" s="3" t="s">
        <v>302</v>
      </c>
      <c r="C301" s="7">
        <v>330961</v>
      </c>
      <c r="D301" s="7">
        <v>302702</v>
      </c>
      <c r="E301" s="9">
        <f>D301-C301</f>
        <v>-28259</v>
      </c>
    </row>
    <row r="302" spans="1:5" x14ac:dyDescent="0.25">
      <c r="A302" s="6">
        <v>10005064</v>
      </c>
      <c r="B302" s="3" t="s">
        <v>303</v>
      </c>
      <c r="C302" s="7">
        <v>27724</v>
      </c>
      <c r="D302" s="7">
        <v>0</v>
      </c>
      <c r="E302" s="9">
        <f>D302-C302</f>
        <v>-27724</v>
      </c>
    </row>
    <row r="303" spans="1:5" x14ac:dyDescent="0.25">
      <c r="A303" s="6">
        <v>10002570</v>
      </c>
      <c r="B303" s="3" t="s">
        <v>304</v>
      </c>
      <c r="C303" s="7">
        <v>380444</v>
      </c>
      <c r="D303" s="7">
        <v>353029</v>
      </c>
      <c r="E303" s="9">
        <f>D303-C303</f>
        <v>-27415</v>
      </c>
    </row>
    <row r="304" spans="1:5" ht="30" x14ac:dyDescent="0.25">
      <c r="A304" s="6">
        <v>10027662</v>
      </c>
      <c r="B304" s="3" t="s">
        <v>305</v>
      </c>
      <c r="C304" s="7">
        <v>135572</v>
      </c>
      <c r="D304" s="7">
        <v>108259</v>
      </c>
      <c r="E304" s="9">
        <f>D304-C304</f>
        <v>-27313</v>
      </c>
    </row>
    <row r="305" spans="1:5" ht="30" x14ac:dyDescent="0.25">
      <c r="A305" s="6">
        <v>10002471</v>
      </c>
      <c r="B305" s="3" t="s">
        <v>306</v>
      </c>
      <c r="C305" s="7">
        <v>47668</v>
      </c>
      <c r="D305" s="7">
        <v>22722</v>
      </c>
      <c r="E305" s="9">
        <f>D305-C305</f>
        <v>-24946</v>
      </c>
    </row>
    <row r="306" spans="1:5" x14ac:dyDescent="0.25">
      <c r="A306" s="6">
        <v>10007291</v>
      </c>
      <c r="B306" s="3" t="s">
        <v>307</v>
      </c>
      <c r="C306" s="7">
        <v>2417576</v>
      </c>
      <c r="D306" s="7">
        <v>2392721</v>
      </c>
      <c r="E306" s="9">
        <f>D306-C306</f>
        <v>-24855</v>
      </c>
    </row>
    <row r="307" spans="1:5" x14ac:dyDescent="0.25">
      <c r="A307" s="6">
        <v>10020256</v>
      </c>
      <c r="B307" s="3" t="s">
        <v>308</v>
      </c>
      <c r="C307" s="7">
        <v>125777</v>
      </c>
      <c r="D307" s="7">
        <v>101868</v>
      </c>
      <c r="E307" s="9">
        <f>D307-C307</f>
        <v>-23909</v>
      </c>
    </row>
    <row r="308" spans="1:5" x14ac:dyDescent="0.25">
      <c r="A308" s="6">
        <v>10000061</v>
      </c>
      <c r="B308" s="3" t="s">
        <v>309</v>
      </c>
      <c r="C308" s="7">
        <v>25000</v>
      </c>
      <c r="D308" s="7">
        <v>1158</v>
      </c>
      <c r="E308" s="9">
        <f>D308-C308</f>
        <v>-23842</v>
      </c>
    </row>
    <row r="309" spans="1:5" x14ac:dyDescent="0.25">
      <c r="A309" s="6">
        <v>10002767</v>
      </c>
      <c r="B309" s="3" t="s">
        <v>310</v>
      </c>
      <c r="C309" s="7">
        <v>440905</v>
      </c>
      <c r="D309" s="7">
        <v>417190</v>
      </c>
      <c r="E309" s="9">
        <f>D309-C309</f>
        <v>-23715</v>
      </c>
    </row>
    <row r="310" spans="1:5" ht="30" x14ac:dyDescent="0.25">
      <c r="A310" s="6">
        <v>10000887</v>
      </c>
      <c r="B310" s="3" t="s">
        <v>311</v>
      </c>
      <c r="C310" s="7">
        <v>51535</v>
      </c>
      <c r="D310" s="7">
        <v>27835</v>
      </c>
      <c r="E310" s="9">
        <f>D310-C310</f>
        <v>-23700</v>
      </c>
    </row>
    <row r="311" spans="1:5" x14ac:dyDescent="0.25">
      <c r="A311" s="6">
        <v>10021021</v>
      </c>
      <c r="B311" s="3" t="s">
        <v>312</v>
      </c>
      <c r="C311" s="7">
        <v>35000</v>
      </c>
      <c r="D311" s="7">
        <v>11300</v>
      </c>
      <c r="E311" s="9">
        <f>D311-C311</f>
        <v>-23700</v>
      </c>
    </row>
    <row r="312" spans="1:5" x14ac:dyDescent="0.25">
      <c r="A312" s="6">
        <v>10006521</v>
      </c>
      <c r="B312" s="3" t="s">
        <v>313</v>
      </c>
      <c r="C312" s="7">
        <v>99713</v>
      </c>
      <c r="D312" s="7">
        <v>76606</v>
      </c>
      <c r="E312" s="9">
        <f>D312-C312</f>
        <v>-23107</v>
      </c>
    </row>
    <row r="313" spans="1:5" x14ac:dyDescent="0.25">
      <c r="A313" s="6">
        <v>10002976</v>
      </c>
      <c r="B313" s="3" t="s">
        <v>314</v>
      </c>
      <c r="C313" s="7">
        <v>60171</v>
      </c>
      <c r="D313" s="7">
        <v>37329</v>
      </c>
      <c r="E313" s="9">
        <f>D313-C313</f>
        <v>-22842</v>
      </c>
    </row>
    <row r="314" spans="1:5" x14ac:dyDescent="0.25">
      <c r="A314" s="6">
        <v>10006226</v>
      </c>
      <c r="B314" s="3" t="s">
        <v>315</v>
      </c>
      <c r="C314" s="7">
        <v>127931</v>
      </c>
      <c r="D314" s="7">
        <v>105502</v>
      </c>
      <c r="E314" s="9">
        <f>D314-C314</f>
        <v>-22429</v>
      </c>
    </row>
    <row r="315" spans="1:5" ht="30" x14ac:dyDescent="0.25">
      <c r="A315" s="6">
        <v>10004788</v>
      </c>
      <c r="B315" s="3" t="s">
        <v>316</v>
      </c>
      <c r="C315" s="7">
        <v>829044</v>
      </c>
      <c r="D315" s="7">
        <v>807182</v>
      </c>
      <c r="E315" s="9">
        <f>D315-C315</f>
        <v>-21862</v>
      </c>
    </row>
    <row r="316" spans="1:5" ht="30" x14ac:dyDescent="0.25">
      <c r="A316" s="6">
        <v>10005760</v>
      </c>
      <c r="B316" s="3" t="s">
        <v>317</v>
      </c>
      <c r="C316" s="7">
        <v>20503</v>
      </c>
      <c r="D316" s="7">
        <v>0</v>
      </c>
      <c r="E316" s="9">
        <f>D316-C316</f>
        <v>-20503</v>
      </c>
    </row>
    <row r="317" spans="1:5" x14ac:dyDescent="0.25">
      <c r="A317" s="6">
        <v>10012171</v>
      </c>
      <c r="B317" s="3" t="s">
        <v>318</v>
      </c>
      <c r="C317" s="7">
        <v>63178</v>
      </c>
      <c r="D317" s="7">
        <v>42781</v>
      </c>
      <c r="E317" s="9">
        <f>D317-C317</f>
        <v>-20397</v>
      </c>
    </row>
    <row r="318" spans="1:5" x14ac:dyDescent="0.25">
      <c r="A318" s="6">
        <v>10008655</v>
      </c>
      <c r="B318" s="3" t="s">
        <v>319</v>
      </c>
      <c r="C318" s="7">
        <v>91426</v>
      </c>
      <c r="D318" s="7">
        <v>71249</v>
      </c>
      <c r="E318" s="9">
        <f>D318-C318</f>
        <v>-20177</v>
      </c>
    </row>
    <row r="319" spans="1:5" x14ac:dyDescent="0.25">
      <c r="A319" s="6">
        <v>10004632</v>
      </c>
      <c r="B319" s="3" t="s">
        <v>320</v>
      </c>
      <c r="C319" s="7">
        <v>20000</v>
      </c>
      <c r="D319" s="7">
        <v>0</v>
      </c>
      <c r="E319" s="9">
        <f>D319-C319</f>
        <v>-20000</v>
      </c>
    </row>
    <row r="320" spans="1:5" x14ac:dyDescent="0.25">
      <c r="A320" s="6">
        <v>10005072</v>
      </c>
      <c r="B320" s="3" t="s">
        <v>321</v>
      </c>
      <c r="C320" s="7">
        <v>378986</v>
      </c>
      <c r="D320" s="7">
        <v>359025</v>
      </c>
      <c r="E320" s="9">
        <f>D320-C320</f>
        <v>-19961</v>
      </c>
    </row>
    <row r="321" spans="1:5" x14ac:dyDescent="0.25">
      <c r="A321" s="6">
        <v>10006815</v>
      </c>
      <c r="B321" s="3" t="s">
        <v>322</v>
      </c>
      <c r="C321" s="7">
        <v>19623</v>
      </c>
      <c r="D321" s="7">
        <v>0</v>
      </c>
      <c r="E321" s="9">
        <f>D321-C321</f>
        <v>-19623</v>
      </c>
    </row>
    <row r="322" spans="1:5" x14ac:dyDescent="0.25">
      <c r="A322" s="6">
        <v>10007123</v>
      </c>
      <c r="B322" s="3" t="s">
        <v>323</v>
      </c>
      <c r="C322" s="7">
        <v>19353</v>
      </c>
      <c r="D322" s="7">
        <v>0</v>
      </c>
      <c r="E322" s="9">
        <f>D322-C322</f>
        <v>-19353</v>
      </c>
    </row>
    <row r="323" spans="1:5" x14ac:dyDescent="0.25">
      <c r="A323" s="6">
        <v>10002841</v>
      </c>
      <c r="B323" s="3" t="s">
        <v>324</v>
      </c>
      <c r="C323" s="7">
        <v>34738</v>
      </c>
      <c r="D323" s="7">
        <v>15736</v>
      </c>
      <c r="E323" s="9">
        <f>D323-C323</f>
        <v>-19002</v>
      </c>
    </row>
    <row r="324" spans="1:5" x14ac:dyDescent="0.25">
      <c r="A324" s="6">
        <v>10003728</v>
      </c>
      <c r="B324" s="3" t="s">
        <v>325</v>
      </c>
      <c r="C324" s="7">
        <v>18478</v>
      </c>
      <c r="D324" s="7">
        <v>0</v>
      </c>
      <c r="E324" s="9">
        <f>D324-C324</f>
        <v>-18478</v>
      </c>
    </row>
    <row r="325" spans="1:5" x14ac:dyDescent="0.25">
      <c r="A325" s="6">
        <v>10006847</v>
      </c>
      <c r="B325" s="3" t="s">
        <v>326</v>
      </c>
      <c r="C325" s="7">
        <v>261811</v>
      </c>
      <c r="D325" s="7">
        <v>243571</v>
      </c>
      <c r="E325" s="9">
        <f>D325-C325</f>
        <v>-18240</v>
      </c>
    </row>
    <row r="326" spans="1:5" x14ac:dyDescent="0.25">
      <c r="A326" s="6">
        <v>10005465</v>
      </c>
      <c r="B326" s="3" t="s">
        <v>327</v>
      </c>
      <c r="C326" s="7">
        <v>77690</v>
      </c>
      <c r="D326" s="7">
        <v>59706</v>
      </c>
      <c r="E326" s="9">
        <f>D326-C326</f>
        <v>-17984</v>
      </c>
    </row>
    <row r="327" spans="1:5" x14ac:dyDescent="0.25">
      <c r="A327" s="6">
        <v>10001705</v>
      </c>
      <c r="B327" s="3" t="s">
        <v>328</v>
      </c>
      <c r="C327" s="7">
        <v>17891</v>
      </c>
      <c r="D327" s="7">
        <v>0</v>
      </c>
      <c r="E327" s="9">
        <f>D327-C327</f>
        <v>-17891</v>
      </c>
    </row>
    <row r="328" spans="1:5" x14ac:dyDescent="0.25">
      <c r="A328" s="6">
        <v>10007398</v>
      </c>
      <c r="B328" s="3" t="s">
        <v>329</v>
      </c>
      <c r="C328" s="7">
        <v>458245</v>
      </c>
      <c r="D328" s="7">
        <v>440361</v>
      </c>
      <c r="E328" s="9">
        <f>D328-C328</f>
        <v>-17884</v>
      </c>
    </row>
    <row r="329" spans="1:5" x14ac:dyDescent="0.25">
      <c r="A329" s="6">
        <v>10006987</v>
      </c>
      <c r="B329" s="3" t="s">
        <v>330</v>
      </c>
      <c r="C329" s="7">
        <v>394722</v>
      </c>
      <c r="D329" s="7">
        <v>376968</v>
      </c>
      <c r="E329" s="9">
        <f>D329-C329</f>
        <v>-17754</v>
      </c>
    </row>
    <row r="330" spans="1:5" x14ac:dyDescent="0.25">
      <c r="A330" s="6">
        <v>10002424</v>
      </c>
      <c r="B330" s="3" t="s">
        <v>331</v>
      </c>
      <c r="C330" s="7">
        <v>25888</v>
      </c>
      <c r="D330" s="7">
        <v>8183</v>
      </c>
      <c r="E330" s="9">
        <f>D330-C330</f>
        <v>-17705</v>
      </c>
    </row>
    <row r="331" spans="1:5" x14ac:dyDescent="0.25">
      <c r="A331" s="6">
        <v>10003899</v>
      </c>
      <c r="B331" s="3" t="s">
        <v>332</v>
      </c>
      <c r="C331" s="7">
        <v>22406</v>
      </c>
      <c r="D331" s="7">
        <v>5213</v>
      </c>
      <c r="E331" s="9">
        <f>D331-C331</f>
        <v>-17193</v>
      </c>
    </row>
    <row r="332" spans="1:5" x14ac:dyDescent="0.25">
      <c r="A332" s="6">
        <v>10004930</v>
      </c>
      <c r="B332" s="3" t="s">
        <v>333</v>
      </c>
      <c r="C332" s="7">
        <v>17133</v>
      </c>
      <c r="D332" s="7">
        <v>0</v>
      </c>
      <c r="E332" s="9">
        <f>D332-C332</f>
        <v>-17133</v>
      </c>
    </row>
    <row r="333" spans="1:5" x14ac:dyDescent="0.25">
      <c r="A333" s="6">
        <v>10007013</v>
      </c>
      <c r="B333" s="3" t="s">
        <v>334</v>
      </c>
      <c r="C333" s="7">
        <v>24531</v>
      </c>
      <c r="D333" s="7">
        <v>7498</v>
      </c>
      <c r="E333" s="9">
        <f>D333-C333</f>
        <v>-17033</v>
      </c>
    </row>
    <row r="334" spans="1:5" x14ac:dyDescent="0.25">
      <c r="A334" s="6">
        <v>10036345</v>
      </c>
      <c r="B334" s="3" t="s">
        <v>335</v>
      </c>
      <c r="C334" s="7">
        <v>54268</v>
      </c>
      <c r="D334" s="7">
        <v>37966</v>
      </c>
      <c r="E334" s="9">
        <f>D334-C334</f>
        <v>-16302</v>
      </c>
    </row>
    <row r="335" spans="1:5" x14ac:dyDescent="0.25">
      <c r="A335" s="6">
        <v>10003162</v>
      </c>
      <c r="B335" s="3" t="s">
        <v>336</v>
      </c>
      <c r="C335" s="7">
        <v>44559</v>
      </c>
      <c r="D335" s="7">
        <v>28490</v>
      </c>
      <c r="E335" s="9">
        <f>D335-C335</f>
        <v>-16069</v>
      </c>
    </row>
    <row r="336" spans="1:5" x14ac:dyDescent="0.25">
      <c r="A336" s="6">
        <v>10001971</v>
      </c>
      <c r="B336" s="3" t="s">
        <v>337</v>
      </c>
      <c r="C336" s="7">
        <v>16030</v>
      </c>
      <c r="D336" s="7">
        <v>0</v>
      </c>
      <c r="E336" s="9">
        <f>D336-C336</f>
        <v>-16030</v>
      </c>
    </row>
    <row r="337" spans="1:5" x14ac:dyDescent="0.25">
      <c r="A337" s="6">
        <v>10034022</v>
      </c>
      <c r="B337" s="3" t="s">
        <v>338</v>
      </c>
      <c r="C337" s="7">
        <v>35724</v>
      </c>
      <c r="D337" s="7">
        <v>20509</v>
      </c>
      <c r="E337" s="9">
        <f>D337-C337</f>
        <v>-15215</v>
      </c>
    </row>
    <row r="338" spans="1:5" x14ac:dyDescent="0.25">
      <c r="A338" s="6">
        <v>10001726</v>
      </c>
      <c r="B338" s="3" t="s">
        <v>339</v>
      </c>
      <c r="C338" s="7">
        <v>44116</v>
      </c>
      <c r="D338" s="7">
        <v>28974</v>
      </c>
      <c r="E338" s="9">
        <f>D338-C338</f>
        <v>-15142</v>
      </c>
    </row>
    <row r="339" spans="1:5" x14ac:dyDescent="0.25">
      <c r="A339" s="6">
        <v>10001346</v>
      </c>
      <c r="B339" s="3" t="s">
        <v>340</v>
      </c>
      <c r="C339" s="7">
        <v>238260</v>
      </c>
      <c r="D339" s="7">
        <v>223239</v>
      </c>
      <c r="E339" s="9">
        <f>D339-C339</f>
        <v>-15021</v>
      </c>
    </row>
    <row r="340" spans="1:5" x14ac:dyDescent="0.25">
      <c r="A340" s="6">
        <v>10014196</v>
      </c>
      <c r="B340" s="3" t="s">
        <v>341</v>
      </c>
      <c r="C340" s="7">
        <v>56475</v>
      </c>
      <c r="D340" s="7">
        <v>41521</v>
      </c>
      <c r="E340" s="9">
        <f>D340-C340</f>
        <v>-14954</v>
      </c>
    </row>
    <row r="341" spans="1:5" x14ac:dyDescent="0.25">
      <c r="A341" s="6">
        <v>10036333</v>
      </c>
      <c r="B341" s="3" t="s">
        <v>342</v>
      </c>
      <c r="C341" s="7">
        <v>76877</v>
      </c>
      <c r="D341" s="7">
        <v>62178</v>
      </c>
      <c r="E341" s="9">
        <f>D341-C341</f>
        <v>-14699</v>
      </c>
    </row>
    <row r="342" spans="1:5" x14ac:dyDescent="0.25">
      <c r="A342" s="6">
        <v>10009059</v>
      </c>
      <c r="B342" s="3" t="s">
        <v>343</v>
      </c>
      <c r="C342" s="7">
        <v>294779</v>
      </c>
      <c r="D342" s="7">
        <v>280299</v>
      </c>
      <c r="E342" s="9">
        <f>D342-C342</f>
        <v>-14480</v>
      </c>
    </row>
    <row r="343" spans="1:5" x14ac:dyDescent="0.25">
      <c r="A343" s="6">
        <v>10001736</v>
      </c>
      <c r="B343" s="3" t="s">
        <v>344</v>
      </c>
      <c r="C343" s="7">
        <v>14467</v>
      </c>
      <c r="D343" s="7">
        <v>0</v>
      </c>
      <c r="E343" s="9">
        <f>D343-C343</f>
        <v>-14467</v>
      </c>
    </row>
    <row r="344" spans="1:5" x14ac:dyDescent="0.25">
      <c r="A344" s="6">
        <v>10000238</v>
      </c>
      <c r="B344" s="3" t="s">
        <v>345</v>
      </c>
      <c r="C344" s="7">
        <v>17853</v>
      </c>
      <c r="D344" s="7">
        <v>3578</v>
      </c>
      <c r="E344" s="9">
        <f>D344-C344</f>
        <v>-14275</v>
      </c>
    </row>
    <row r="345" spans="1:5" x14ac:dyDescent="0.25">
      <c r="A345" s="6">
        <v>10003427</v>
      </c>
      <c r="B345" s="3" t="s">
        <v>346</v>
      </c>
      <c r="C345" s="7">
        <v>147014</v>
      </c>
      <c r="D345" s="7">
        <v>132766</v>
      </c>
      <c r="E345" s="9">
        <f>D345-C345</f>
        <v>-14248</v>
      </c>
    </row>
    <row r="346" spans="1:5" x14ac:dyDescent="0.25">
      <c r="A346" s="6">
        <v>10010905</v>
      </c>
      <c r="B346" s="3" t="s">
        <v>347</v>
      </c>
      <c r="C346" s="7">
        <v>35445</v>
      </c>
      <c r="D346" s="7">
        <v>21205</v>
      </c>
      <c r="E346" s="9">
        <f>D346-C346</f>
        <v>-14240</v>
      </c>
    </row>
    <row r="347" spans="1:5" x14ac:dyDescent="0.25">
      <c r="A347" s="6">
        <v>10005204</v>
      </c>
      <c r="B347" s="3" t="s">
        <v>348</v>
      </c>
      <c r="C347" s="7">
        <v>313245</v>
      </c>
      <c r="D347" s="7">
        <v>299179</v>
      </c>
      <c r="E347" s="9">
        <f>D347-C347</f>
        <v>-14066</v>
      </c>
    </row>
    <row r="348" spans="1:5" x14ac:dyDescent="0.25">
      <c r="A348" s="6">
        <v>10008426</v>
      </c>
      <c r="B348" s="3" t="s">
        <v>349</v>
      </c>
      <c r="C348" s="7">
        <v>62548</v>
      </c>
      <c r="D348" s="7">
        <v>48533</v>
      </c>
      <c r="E348" s="9">
        <f>D348-C348</f>
        <v>-14015</v>
      </c>
    </row>
    <row r="349" spans="1:5" x14ac:dyDescent="0.25">
      <c r="A349" s="6">
        <v>10004257</v>
      </c>
      <c r="B349" s="3" t="s">
        <v>350</v>
      </c>
      <c r="C349" s="7">
        <v>89914</v>
      </c>
      <c r="D349" s="7">
        <v>75987</v>
      </c>
      <c r="E349" s="9">
        <f>D349-C349</f>
        <v>-13927</v>
      </c>
    </row>
    <row r="350" spans="1:5" x14ac:dyDescent="0.25">
      <c r="A350" s="6">
        <v>10002407</v>
      </c>
      <c r="B350" s="3" t="s">
        <v>351</v>
      </c>
      <c r="C350" s="7">
        <v>15537</v>
      </c>
      <c r="D350" s="7">
        <v>1708</v>
      </c>
      <c r="E350" s="9">
        <f>D350-C350</f>
        <v>-13829</v>
      </c>
    </row>
    <row r="351" spans="1:5" x14ac:dyDescent="0.25">
      <c r="A351" s="6">
        <v>10003382</v>
      </c>
      <c r="B351" s="3" t="s">
        <v>352</v>
      </c>
      <c r="C351" s="7">
        <v>93403</v>
      </c>
      <c r="D351" s="7">
        <v>79686</v>
      </c>
      <c r="E351" s="9">
        <f>D351-C351</f>
        <v>-13717</v>
      </c>
    </row>
    <row r="352" spans="1:5" x14ac:dyDescent="0.25">
      <c r="A352" s="6">
        <v>10005736</v>
      </c>
      <c r="B352" s="3" t="s">
        <v>353</v>
      </c>
      <c r="C352" s="7">
        <v>230549</v>
      </c>
      <c r="D352" s="7">
        <v>216996</v>
      </c>
      <c r="E352" s="9">
        <f>D352-C352</f>
        <v>-13553</v>
      </c>
    </row>
    <row r="353" spans="1:5" x14ac:dyDescent="0.25">
      <c r="A353" s="6">
        <v>10003748</v>
      </c>
      <c r="B353" s="3" t="s">
        <v>354</v>
      </c>
      <c r="C353" s="7">
        <v>39043</v>
      </c>
      <c r="D353" s="7">
        <v>25777</v>
      </c>
      <c r="E353" s="9">
        <f>D353-C353</f>
        <v>-13266</v>
      </c>
    </row>
    <row r="354" spans="1:5" x14ac:dyDescent="0.25">
      <c r="A354" s="6">
        <v>10011880</v>
      </c>
      <c r="B354" s="3" t="s">
        <v>355</v>
      </c>
      <c r="C354" s="7">
        <v>484428</v>
      </c>
      <c r="D354" s="7">
        <v>471442</v>
      </c>
      <c r="E354" s="9">
        <f>D354-C354</f>
        <v>-12986</v>
      </c>
    </row>
    <row r="355" spans="1:5" x14ac:dyDescent="0.25">
      <c r="A355" s="6">
        <v>10006086</v>
      </c>
      <c r="B355" s="3" t="s">
        <v>356</v>
      </c>
      <c r="C355" s="7">
        <v>523696</v>
      </c>
      <c r="D355" s="7">
        <v>511052</v>
      </c>
      <c r="E355" s="9">
        <f>D355-C355</f>
        <v>-12644</v>
      </c>
    </row>
    <row r="356" spans="1:5" x14ac:dyDescent="0.25">
      <c r="A356" s="6">
        <v>10003021</v>
      </c>
      <c r="B356" s="3" t="s">
        <v>357</v>
      </c>
      <c r="C356" s="7">
        <v>28902</v>
      </c>
      <c r="D356" s="7">
        <v>16591</v>
      </c>
      <c r="E356" s="9">
        <f>D356-C356</f>
        <v>-12311</v>
      </c>
    </row>
    <row r="357" spans="1:5" ht="30" x14ac:dyDescent="0.25">
      <c r="A357" s="6">
        <v>10001927</v>
      </c>
      <c r="B357" s="3" t="s">
        <v>358</v>
      </c>
      <c r="C357" s="7">
        <v>12212</v>
      </c>
      <c r="D357" s="7">
        <v>0</v>
      </c>
      <c r="E357" s="9">
        <f>D357-C357</f>
        <v>-12212</v>
      </c>
    </row>
    <row r="358" spans="1:5" ht="30" x14ac:dyDescent="0.25">
      <c r="A358" s="6">
        <v>10004720</v>
      </c>
      <c r="B358" s="3" t="s">
        <v>359</v>
      </c>
      <c r="C358" s="7">
        <v>21328</v>
      </c>
      <c r="D358" s="7">
        <v>9180</v>
      </c>
      <c r="E358" s="9">
        <f>D358-C358</f>
        <v>-12148</v>
      </c>
    </row>
    <row r="359" spans="1:5" ht="30" x14ac:dyDescent="0.25">
      <c r="A359" s="6">
        <v>10020981</v>
      </c>
      <c r="B359" s="3" t="s">
        <v>360</v>
      </c>
      <c r="C359" s="7">
        <v>23909</v>
      </c>
      <c r="D359" s="7">
        <v>11856</v>
      </c>
      <c r="E359" s="9">
        <f>D359-C359</f>
        <v>-12053</v>
      </c>
    </row>
    <row r="360" spans="1:5" ht="30" x14ac:dyDescent="0.25">
      <c r="A360" s="6">
        <v>10022788</v>
      </c>
      <c r="B360" s="3" t="s">
        <v>361</v>
      </c>
      <c r="C360" s="7">
        <v>30000</v>
      </c>
      <c r="D360" s="7">
        <v>18155</v>
      </c>
      <c r="E360" s="9">
        <f>D360-C360</f>
        <v>-11845</v>
      </c>
    </row>
    <row r="361" spans="1:5" x14ac:dyDescent="0.25">
      <c r="A361" s="6">
        <v>10005268</v>
      </c>
      <c r="B361" s="3" t="s">
        <v>362</v>
      </c>
      <c r="C361" s="7">
        <v>43825</v>
      </c>
      <c r="D361" s="7">
        <v>32052</v>
      </c>
      <c r="E361" s="9">
        <f>D361-C361</f>
        <v>-11773</v>
      </c>
    </row>
    <row r="362" spans="1:5" x14ac:dyDescent="0.25">
      <c r="A362" s="6">
        <v>10001230</v>
      </c>
      <c r="B362" s="3" t="s">
        <v>363</v>
      </c>
      <c r="C362" s="7">
        <v>526413</v>
      </c>
      <c r="D362" s="7">
        <v>514653</v>
      </c>
      <c r="E362" s="9">
        <f>D362-C362</f>
        <v>-11760</v>
      </c>
    </row>
    <row r="363" spans="1:5" x14ac:dyDescent="0.25">
      <c r="A363" s="6">
        <v>10007673</v>
      </c>
      <c r="B363" s="3" t="s">
        <v>364</v>
      </c>
      <c r="C363" s="7">
        <v>14486</v>
      </c>
      <c r="D363" s="7">
        <v>2734</v>
      </c>
      <c r="E363" s="9">
        <f>D363-C363</f>
        <v>-11752</v>
      </c>
    </row>
    <row r="364" spans="1:5" x14ac:dyDescent="0.25">
      <c r="A364" s="6">
        <v>10003491</v>
      </c>
      <c r="B364" s="3" t="s">
        <v>365</v>
      </c>
      <c r="C364" s="7">
        <v>80600</v>
      </c>
      <c r="D364" s="7">
        <v>68937</v>
      </c>
      <c r="E364" s="9">
        <f>D364-C364</f>
        <v>-11663</v>
      </c>
    </row>
    <row r="365" spans="1:5" x14ac:dyDescent="0.25">
      <c r="A365" s="6">
        <v>10010523</v>
      </c>
      <c r="B365" s="3" t="s">
        <v>366</v>
      </c>
      <c r="C365" s="7">
        <v>42522</v>
      </c>
      <c r="D365" s="7">
        <v>30951</v>
      </c>
      <c r="E365" s="9">
        <f>D365-C365</f>
        <v>-11571</v>
      </c>
    </row>
    <row r="366" spans="1:5" x14ac:dyDescent="0.25">
      <c r="A366" s="6">
        <v>10027693</v>
      </c>
      <c r="B366" s="3" t="s">
        <v>367</v>
      </c>
      <c r="C366" s="7">
        <v>72090</v>
      </c>
      <c r="D366" s="7">
        <v>60704</v>
      </c>
      <c r="E366" s="9">
        <f>D366-C366</f>
        <v>-11386</v>
      </c>
    </row>
    <row r="367" spans="1:5" x14ac:dyDescent="0.25">
      <c r="A367" s="6">
        <v>10000486</v>
      </c>
      <c r="B367" s="3" t="s">
        <v>368</v>
      </c>
      <c r="C367" s="7">
        <v>11164</v>
      </c>
      <c r="D367" s="7">
        <v>0</v>
      </c>
      <c r="E367" s="9">
        <f>D367-C367</f>
        <v>-11164</v>
      </c>
    </row>
    <row r="368" spans="1:5" x14ac:dyDescent="0.25">
      <c r="A368" s="6">
        <v>10004180</v>
      </c>
      <c r="B368" s="3" t="s">
        <v>369</v>
      </c>
      <c r="C368" s="7">
        <v>10895</v>
      </c>
      <c r="D368" s="7">
        <v>0</v>
      </c>
      <c r="E368" s="9">
        <f>D368-C368</f>
        <v>-10895</v>
      </c>
    </row>
    <row r="369" spans="1:5" x14ac:dyDescent="0.25">
      <c r="A369" s="6">
        <v>10006387</v>
      </c>
      <c r="B369" s="3" t="s">
        <v>370</v>
      </c>
      <c r="C369" s="7">
        <v>16529</v>
      </c>
      <c r="D369" s="7">
        <v>5644</v>
      </c>
      <c r="E369" s="9">
        <f>D369-C369</f>
        <v>-10885</v>
      </c>
    </row>
    <row r="370" spans="1:5" x14ac:dyDescent="0.25">
      <c r="A370" s="6">
        <v>10005687</v>
      </c>
      <c r="B370" s="3" t="s">
        <v>371</v>
      </c>
      <c r="C370" s="7">
        <v>62724</v>
      </c>
      <c r="D370" s="7">
        <v>51847</v>
      </c>
      <c r="E370" s="9">
        <f>D370-C370</f>
        <v>-10877</v>
      </c>
    </row>
    <row r="371" spans="1:5" x14ac:dyDescent="0.25">
      <c r="A371" s="6">
        <v>10003256</v>
      </c>
      <c r="B371" s="3" t="s">
        <v>372</v>
      </c>
      <c r="C371" s="7">
        <v>147096</v>
      </c>
      <c r="D371" s="7">
        <v>136252</v>
      </c>
      <c r="E371" s="9">
        <f>D371-C371</f>
        <v>-10844</v>
      </c>
    </row>
    <row r="372" spans="1:5" x14ac:dyDescent="0.25">
      <c r="A372" s="6">
        <v>10010584</v>
      </c>
      <c r="B372" s="3" t="s">
        <v>373</v>
      </c>
      <c r="C372" s="7">
        <v>112821</v>
      </c>
      <c r="D372" s="7">
        <v>102202</v>
      </c>
      <c r="E372" s="9">
        <f>D372-C372</f>
        <v>-10619</v>
      </c>
    </row>
    <row r="373" spans="1:5" x14ac:dyDescent="0.25">
      <c r="A373" s="6">
        <v>10001800</v>
      </c>
      <c r="B373" s="3" t="s">
        <v>374</v>
      </c>
      <c r="C373" s="7">
        <v>2355209</v>
      </c>
      <c r="D373" s="7">
        <v>2344681</v>
      </c>
      <c r="E373" s="9">
        <f>D373-C373</f>
        <v>-10528</v>
      </c>
    </row>
    <row r="374" spans="1:5" x14ac:dyDescent="0.25">
      <c r="A374" s="6">
        <v>10022117</v>
      </c>
      <c r="B374" s="3" t="s">
        <v>375</v>
      </c>
      <c r="C374" s="7">
        <v>23705</v>
      </c>
      <c r="D374" s="7">
        <v>13202</v>
      </c>
      <c r="E374" s="9">
        <f>D374-C374</f>
        <v>-10503</v>
      </c>
    </row>
    <row r="375" spans="1:5" x14ac:dyDescent="0.25">
      <c r="A375" s="6">
        <v>10013539</v>
      </c>
      <c r="B375" s="3" t="s">
        <v>376</v>
      </c>
      <c r="C375" s="7">
        <v>139355</v>
      </c>
      <c r="D375" s="7">
        <v>128971</v>
      </c>
      <c r="E375" s="9">
        <f>D375-C375</f>
        <v>-10384</v>
      </c>
    </row>
    <row r="376" spans="1:5" x14ac:dyDescent="0.25">
      <c r="A376" s="6">
        <v>10021842</v>
      </c>
      <c r="B376" s="3" t="s">
        <v>377</v>
      </c>
      <c r="C376" s="7">
        <v>38265</v>
      </c>
      <c r="D376" s="7">
        <v>27984</v>
      </c>
      <c r="E376" s="9">
        <f>D376-C376</f>
        <v>-10281</v>
      </c>
    </row>
    <row r="377" spans="1:5" x14ac:dyDescent="0.25">
      <c r="A377" s="6">
        <v>10001503</v>
      </c>
      <c r="B377" s="3" t="s">
        <v>378</v>
      </c>
      <c r="C377" s="7">
        <v>145248</v>
      </c>
      <c r="D377" s="7">
        <v>135099</v>
      </c>
      <c r="E377" s="9">
        <f>D377-C377</f>
        <v>-10149</v>
      </c>
    </row>
    <row r="378" spans="1:5" x14ac:dyDescent="0.25">
      <c r="A378" s="6">
        <v>10000975</v>
      </c>
      <c r="B378" s="3" t="s">
        <v>379</v>
      </c>
      <c r="C378" s="7">
        <v>10142</v>
      </c>
      <c r="D378" s="7">
        <v>0</v>
      </c>
      <c r="E378" s="9">
        <f>D378-C378</f>
        <v>-10142</v>
      </c>
    </row>
    <row r="379" spans="1:5" x14ac:dyDescent="0.25">
      <c r="A379" s="6">
        <v>10002929</v>
      </c>
      <c r="B379" s="3" t="s">
        <v>380</v>
      </c>
      <c r="C379" s="7">
        <v>241944</v>
      </c>
      <c r="D379" s="7">
        <v>232357</v>
      </c>
      <c r="E379" s="9">
        <f>D379-C379</f>
        <v>-9587</v>
      </c>
    </row>
    <row r="380" spans="1:5" x14ac:dyDescent="0.25">
      <c r="A380" s="6">
        <v>10004866</v>
      </c>
      <c r="B380" s="3" t="s">
        <v>381</v>
      </c>
      <c r="C380" s="7">
        <v>13107</v>
      </c>
      <c r="D380" s="7">
        <v>3540</v>
      </c>
      <c r="E380" s="9">
        <f>D380-C380</f>
        <v>-9567</v>
      </c>
    </row>
    <row r="381" spans="1:5" x14ac:dyDescent="0.25">
      <c r="A381" s="6">
        <v>10001710</v>
      </c>
      <c r="B381" s="3" t="s">
        <v>382</v>
      </c>
      <c r="C381" s="7">
        <v>98550</v>
      </c>
      <c r="D381" s="7">
        <v>89603</v>
      </c>
      <c r="E381" s="9">
        <f>D381-C381</f>
        <v>-8947</v>
      </c>
    </row>
    <row r="382" spans="1:5" x14ac:dyDescent="0.25">
      <c r="A382" s="6">
        <v>10007567</v>
      </c>
      <c r="B382" s="3" t="s">
        <v>383</v>
      </c>
      <c r="C382" s="7">
        <v>271840</v>
      </c>
      <c r="D382" s="7">
        <v>263417</v>
      </c>
      <c r="E382" s="9">
        <f>D382-C382</f>
        <v>-8423</v>
      </c>
    </row>
    <row r="383" spans="1:5" x14ac:dyDescent="0.25">
      <c r="A383" s="6">
        <v>10033746</v>
      </c>
      <c r="B383" s="3" t="s">
        <v>384</v>
      </c>
      <c r="C383" s="7">
        <v>16813</v>
      </c>
      <c r="D383" s="7">
        <v>8617</v>
      </c>
      <c r="E383" s="9">
        <f>D383-C383</f>
        <v>-8196</v>
      </c>
    </row>
    <row r="384" spans="1:5" x14ac:dyDescent="0.25">
      <c r="A384" s="6">
        <v>10001392</v>
      </c>
      <c r="B384" s="3" t="s">
        <v>385</v>
      </c>
      <c r="C384" s="7">
        <v>9431</v>
      </c>
      <c r="D384" s="7">
        <v>1894</v>
      </c>
      <c r="E384" s="9">
        <f>D384-C384</f>
        <v>-7537</v>
      </c>
    </row>
    <row r="385" spans="1:5" x14ac:dyDescent="0.25">
      <c r="A385" s="6">
        <v>10004370</v>
      </c>
      <c r="B385" s="3" t="s">
        <v>386</v>
      </c>
      <c r="C385" s="7">
        <v>7410</v>
      </c>
      <c r="D385" s="7">
        <v>0</v>
      </c>
      <c r="E385" s="9">
        <f>D385-C385</f>
        <v>-7410</v>
      </c>
    </row>
    <row r="386" spans="1:5" x14ac:dyDescent="0.25">
      <c r="A386" s="6">
        <v>10036952</v>
      </c>
      <c r="B386" s="3" t="s">
        <v>387</v>
      </c>
      <c r="C386" s="7">
        <v>392687</v>
      </c>
      <c r="D386" s="7">
        <v>386367</v>
      </c>
      <c r="E386" s="9">
        <f>D386-C386</f>
        <v>-6320</v>
      </c>
    </row>
    <row r="387" spans="1:5" ht="30" x14ac:dyDescent="0.25">
      <c r="A387" s="6">
        <v>10043685</v>
      </c>
      <c r="B387" s="3" t="s">
        <v>388</v>
      </c>
      <c r="C387" s="7">
        <v>6022</v>
      </c>
      <c r="D387" s="7">
        <v>0</v>
      </c>
      <c r="E387" s="9">
        <f>D387-C387</f>
        <v>-6022</v>
      </c>
    </row>
    <row r="388" spans="1:5" x14ac:dyDescent="0.25">
      <c r="A388" s="6">
        <v>10000470</v>
      </c>
      <c r="B388" s="3" t="s">
        <v>389</v>
      </c>
      <c r="C388" s="7">
        <v>200100</v>
      </c>
      <c r="D388" s="7">
        <v>194273</v>
      </c>
      <c r="E388" s="9">
        <f>D388-C388</f>
        <v>-5827</v>
      </c>
    </row>
    <row r="389" spans="1:5" x14ac:dyDescent="0.25">
      <c r="A389" s="6">
        <v>10006574</v>
      </c>
      <c r="B389" s="3" t="s">
        <v>390</v>
      </c>
      <c r="C389" s="7">
        <v>10000</v>
      </c>
      <c r="D389" s="7">
        <v>4199</v>
      </c>
      <c r="E389" s="9">
        <f>D389-C389</f>
        <v>-5801</v>
      </c>
    </row>
    <row r="390" spans="1:5" x14ac:dyDescent="0.25">
      <c r="A390" s="6">
        <v>10000941</v>
      </c>
      <c r="B390" s="3" t="s">
        <v>391</v>
      </c>
      <c r="C390" s="7">
        <v>5694</v>
      </c>
      <c r="D390" s="7">
        <v>0</v>
      </c>
      <c r="E390" s="9">
        <f>D390-C390</f>
        <v>-5694</v>
      </c>
    </row>
    <row r="391" spans="1:5" x14ac:dyDescent="0.25">
      <c r="A391" s="6">
        <v>10008025</v>
      </c>
      <c r="B391" s="3" t="s">
        <v>392</v>
      </c>
      <c r="C391" s="7">
        <v>106340</v>
      </c>
      <c r="D391" s="7">
        <v>100698</v>
      </c>
      <c r="E391" s="9">
        <f>D391-C391</f>
        <v>-5642</v>
      </c>
    </row>
    <row r="392" spans="1:5" x14ac:dyDescent="0.25">
      <c r="A392" s="6">
        <v>10003192</v>
      </c>
      <c r="B392" s="3" t="s">
        <v>393</v>
      </c>
      <c r="C392" s="7">
        <v>141176</v>
      </c>
      <c r="D392" s="7">
        <v>135618</v>
      </c>
      <c r="E392" s="9">
        <f>D392-C392</f>
        <v>-5558</v>
      </c>
    </row>
    <row r="393" spans="1:5" x14ac:dyDescent="0.25">
      <c r="A393" s="6">
        <v>10002918</v>
      </c>
      <c r="B393" s="3" t="s">
        <v>394</v>
      </c>
      <c r="C393" s="7">
        <v>9319</v>
      </c>
      <c r="D393" s="7">
        <v>3894</v>
      </c>
      <c r="E393" s="9">
        <f>D393-C393</f>
        <v>-5425</v>
      </c>
    </row>
    <row r="394" spans="1:5" x14ac:dyDescent="0.25">
      <c r="A394" s="6">
        <v>10003593</v>
      </c>
      <c r="B394" s="3" t="s">
        <v>395</v>
      </c>
      <c r="C394" s="7">
        <v>28203</v>
      </c>
      <c r="D394" s="7">
        <v>22863</v>
      </c>
      <c r="E394" s="9">
        <f>D394-C394</f>
        <v>-5340</v>
      </c>
    </row>
    <row r="395" spans="1:5" x14ac:dyDescent="0.25">
      <c r="A395" s="6">
        <v>10004823</v>
      </c>
      <c r="B395" s="3" t="s">
        <v>396</v>
      </c>
      <c r="C395" s="7">
        <v>193023</v>
      </c>
      <c r="D395" s="7">
        <v>187762</v>
      </c>
      <c r="E395" s="9">
        <f>D395-C395</f>
        <v>-5261</v>
      </c>
    </row>
    <row r="396" spans="1:5" x14ac:dyDescent="0.25">
      <c r="A396" s="6">
        <v>10009600</v>
      </c>
      <c r="B396" s="3" t="s">
        <v>397</v>
      </c>
      <c r="C396" s="7">
        <v>5940</v>
      </c>
      <c r="D396" s="7">
        <v>1215</v>
      </c>
      <c r="E396" s="9">
        <f>D396-C396</f>
        <v>-4725</v>
      </c>
    </row>
    <row r="397" spans="1:5" x14ac:dyDescent="0.25">
      <c r="A397" s="6">
        <v>10009091</v>
      </c>
      <c r="B397" s="3" t="s">
        <v>398</v>
      </c>
      <c r="C397" s="7">
        <v>12000</v>
      </c>
      <c r="D397" s="7">
        <v>7318</v>
      </c>
      <c r="E397" s="9">
        <f>D397-C397</f>
        <v>-4682</v>
      </c>
    </row>
    <row r="398" spans="1:5" x14ac:dyDescent="0.25">
      <c r="A398" s="6">
        <v>10008640</v>
      </c>
      <c r="B398" s="3" t="s">
        <v>399</v>
      </c>
      <c r="C398" s="7">
        <v>50633</v>
      </c>
      <c r="D398" s="7">
        <v>46125</v>
      </c>
      <c r="E398" s="9">
        <f>D398-C398</f>
        <v>-4508</v>
      </c>
    </row>
    <row r="399" spans="1:5" x14ac:dyDescent="0.25">
      <c r="A399" s="6">
        <v>10001934</v>
      </c>
      <c r="B399" s="3" t="s">
        <v>400</v>
      </c>
      <c r="C399" s="7">
        <v>2309220</v>
      </c>
      <c r="D399" s="7">
        <v>2304934</v>
      </c>
      <c r="E399" s="9">
        <f>D399-C399</f>
        <v>-4286</v>
      </c>
    </row>
    <row r="400" spans="1:5" x14ac:dyDescent="0.25">
      <c r="A400" s="6">
        <v>10020307</v>
      </c>
      <c r="B400" s="3" t="s">
        <v>401</v>
      </c>
      <c r="C400" s="7">
        <v>204976</v>
      </c>
      <c r="D400" s="7">
        <v>200824</v>
      </c>
      <c r="E400" s="9">
        <f>D400-C400</f>
        <v>-4152</v>
      </c>
    </row>
    <row r="401" spans="1:5" x14ac:dyDescent="0.25">
      <c r="A401" s="6">
        <v>10026072</v>
      </c>
      <c r="B401" s="3" t="s">
        <v>402</v>
      </c>
      <c r="C401" s="7">
        <v>4057</v>
      </c>
      <c r="D401" s="7">
        <v>0</v>
      </c>
      <c r="E401" s="9">
        <f>D401-C401</f>
        <v>-4057</v>
      </c>
    </row>
    <row r="402" spans="1:5" x14ac:dyDescent="0.25">
      <c r="A402" s="6">
        <v>10000561</v>
      </c>
      <c r="B402" s="3" t="s">
        <v>403</v>
      </c>
      <c r="C402" s="7">
        <v>8000</v>
      </c>
      <c r="D402" s="7">
        <v>4000</v>
      </c>
      <c r="E402" s="9">
        <f>D402-C402</f>
        <v>-4000</v>
      </c>
    </row>
    <row r="403" spans="1:5" x14ac:dyDescent="0.25">
      <c r="A403" s="6">
        <v>10001831</v>
      </c>
      <c r="B403" s="3" t="s">
        <v>404</v>
      </c>
      <c r="C403" s="7">
        <v>3785</v>
      </c>
      <c r="D403" s="7">
        <v>0</v>
      </c>
      <c r="E403" s="9">
        <f>D403-C403</f>
        <v>-3785</v>
      </c>
    </row>
    <row r="404" spans="1:5" x14ac:dyDescent="0.25">
      <c r="A404" s="6">
        <v>10001869</v>
      </c>
      <c r="B404" s="3" t="s">
        <v>405</v>
      </c>
      <c r="C404" s="7">
        <v>7345</v>
      </c>
      <c r="D404" s="7">
        <v>3654</v>
      </c>
      <c r="E404" s="9">
        <f>D404-C404</f>
        <v>-3691</v>
      </c>
    </row>
    <row r="405" spans="1:5" x14ac:dyDescent="0.25">
      <c r="A405" s="6">
        <v>10004895</v>
      </c>
      <c r="B405" s="3" t="s">
        <v>406</v>
      </c>
      <c r="C405" s="7">
        <v>3603</v>
      </c>
      <c r="D405" s="7">
        <v>0</v>
      </c>
      <c r="E405" s="9">
        <f>D405-C405</f>
        <v>-3603</v>
      </c>
    </row>
    <row r="406" spans="1:5" x14ac:dyDescent="0.25">
      <c r="A406" s="6">
        <v>10005264</v>
      </c>
      <c r="B406" s="3" t="s">
        <v>407</v>
      </c>
      <c r="C406" s="7">
        <v>4020</v>
      </c>
      <c r="D406" s="7">
        <v>614</v>
      </c>
      <c r="E406" s="9">
        <f>D406-C406</f>
        <v>-3406</v>
      </c>
    </row>
    <row r="407" spans="1:5" x14ac:dyDescent="0.25">
      <c r="A407" s="6">
        <v>10000848</v>
      </c>
      <c r="B407" s="3" t="s">
        <v>408</v>
      </c>
      <c r="C407" s="7">
        <v>25657</v>
      </c>
      <c r="D407" s="7">
        <v>22321</v>
      </c>
      <c r="E407" s="9">
        <f>D407-C407</f>
        <v>-3336</v>
      </c>
    </row>
    <row r="408" spans="1:5" x14ac:dyDescent="0.25">
      <c r="A408" s="6">
        <v>10004969</v>
      </c>
      <c r="B408" s="3" t="s">
        <v>409</v>
      </c>
      <c r="C408" s="7">
        <v>5390</v>
      </c>
      <c r="D408" s="7">
        <v>2106</v>
      </c>
      <c r="E408" s="9">
        <f>D408-C408</f>
        <v>-3284</v>
      </c>
    </row>
    <row r="409" spans="1:5" x14ac:dyDescent="0.25">
      <c r="A409" s="6">
        <v>10002187</v>
      </c>
      <c r="B409" s="3" t="s">
        <v>410</v>
      </c>
      <c r="C409" s="7">
        <v>9987</v>
      </c>
      <c r="D409" s="7">
        <v>6952</v>
      </c>
      <c r="E409" s="9">
        <f>D409-C409</f>
        <v>-3035</v>
      </c>
    </row>
    <row r="410" spans="1:5" x14ac:dyDescent="0.25">
      <c r="A410" s="6">
        <v>10006135</v>
      </c>
      <c r="B410" s="3" t="s">
        <v>411</v>
      </c>
      <c r="C410" s="7">
        <v>50079</v>
      </c>
      <c r="D410" s="7">
        <v>47168</v>
      </c>
      <c r="E410" s="9">
        <f>D410-C410</f>
        <v>-2911</v>
      </c>
    </row>
    <row r="411" spans="1:5" x14ac:dyDescent="0.25">
      <c r="A411" s="6">
        <v>10003919</v>
      </c>
      <c r="B411" s="3" t="s">
        <v>412</v>
      </c>
      <c r="C411" s="7">
        <v>1346922</v>
      </c>
      <c r="D411" s="7">
        <v>1344024</v>
      </c>
      <c r="E411" s="9">
        <f>D411-C411</f>
        <v>-2898</v>
      </c>
    </row>
    <row r="412" spans="1:5" x14ac:dyDescent="0.25">
      <c r="A412" s="6">
        <v>10004355</v>
      </c>
      <c r="B412" s="3" t="s">
        <v>413</v>
      </c>
      <c r="C412" s="7">
        <v>3309</v>
      </c>
      <c r="D412" s="7">
        <v>422</v>
      </c>
      <c r="E412" s="9">
        <f>D412-C412</f>
        <v>-2887</v>
      </c>
    </row>
    <row r="413" spans="1:5" x14ac:dyDescent="0.25">
      <c r="A413" s="6">
        <v>10033723</v>
      </c>
      <c r="B413" s="3" t="s">
        <v>414</v>
      </c>
      <c r="C413" s="7">
        <v>2871</v>
      </c>
      <c r="D413" s="7">
        <v>0</v>
      </c>
      <c r="E413" s="9">
        <f>D413-C413</f>
        <v>-2871</v>
      </c>
    </row>
    <row r="414" spans="1:5" x14ac:dyDescent="0.25">
      <c r="A414" s="6">
        <v>10005150</v>
      </c>
      <c r="B414" s="3" t="s">
        <v>415</v>
      </c>
      <c r="C414" s="7">
        <v>7000</v>
      </c>
      <c r="D414" s="7">
        <v>4137</v>
      </c>
      <c r="E414" s="9">
        <f>D414-C414</f>
        <v>-2863</v>
      </c>
    </row>
    <row r="415" spans="1:5" x14ac:dyDescent="0.25">
      <c r="A415" s="6">
        <v>10031241</v>
      </c>
      <c r="B415" s="3" t="s">
        <v>416</v>
      </c>
      <c r="C415" s="7">
        <v>46171</v>
      </c>
      <c r="D415" s="7">
        <v>43310</v>
      </c>
      <c r="E415" s="9">
        <f>D415-C415</f>
        <v>-2861</v>
      </c>
    </row>
    <row r="416" spans="1:5" x14ac:dyDescent="0.25">
      <c r="A416" s="6">
        <v>10004645</v>
      </c>
      <c r="B416" s="3" t="s">
        <v>417</v>
      </c>
      <c r="C416" s="7">
        <v>3519</v>
      </c>
      <c r="D416" s="7">
        <v>918</v>
      </c>
      <c r="E416" s="9">
        <f>D416-C416</f>
        <v>-2601</v>
      </c>
    </row>
    <row r="417" spans="1:5" x14ac:dyDescent="0.25">
      <c r="A417" s="6">
        <v>10007503</v>
      </c>
      <c r="B417" s="3" t="s">
        <v>418</v>
      </c>
      <c r="C417" s="7">
        <v>54588</v>
      </c>
      <c r="D417" s="7">
        <v>51991</v>
      </c>
      <c r="E417" s="9">
        <f>D417-C417</f>
        <v>-2597</v>
      </c>
    </row>
    <row r="418" spans="1:5" ht="30" x14ac:dyDescent="0.25">
      <c r="A418" s="6">
        <v>10032404</v>
      </c>
      <c r="B418" s="3" t="s">
        <v>419</v>
      </c>
      <c r="C418" s="7">
        <v>26376</v>
      </c>
      <c r="D418" s="7">
        <v>23915</v>
      </c>
      <c r="E418" s="9">
        <f>D418-C418</f>
        <v>-2461</v>
      </c>
    </row>
    <row r="419" spans="1:5" x14ac:dyDescent="0.25">
      <c r="A419" s="6">
        <v>10012892</v>
      </c>
      <c r="B419" s="3" t="s">
        <v>420</v>
      </c>
      <c r="C419" s="7">
        <v>2376</v>
      </c>
      <c r="D419" s="7">
        <v>0</v>
      </c>
      <c r="E419" s="9">
        <f>D419-C419</f>
        <v>-2376</v>
      </c>
    </row>
    <row r="420" spans="1:5" x14ac:dyDescent="0.25">
      <c r="A420" s="6">
        <v>10007546</v>
      </c>
      <c r="B420" s="3" t="s">
        <v>421</v>
      </c>
      <c r="C420" s="7">
        <v>2228</v>
      </c>
      <c r="D420" s="7">
        <v>0</v>
      </c>
      <c r="E420" s="9">
        <f>D420-C420</f>
        <v>-2228</v>
      </c>
    </row>
    <row r="421" spans="1:5" ht="30" x14ac:dyDescent="0.25">
      <c r="A421" s="6">
        <v>10028930</v>
      </c>
      <c r="B421" s="3" t="s">
        <v>422</v>
      </c>
      <c r="C421" s="7">
        <v>2224</v>
      </c>
      <c r="D421" s="7">
        <v>0</v>
      </c>
      <c r="E421" s="9">
        <f>D421-C421</f>
        <v>-2224</v>
      </c>
    </row>
    <row r="422" spans="1:5" x14ac:dyDescent="0.25">
      <c r="A422" s="6">
        <v>10003571</v>
      </c>
      <c r="B422" s="3" t="s">
        <v>423</v>
      </c>
      <c r="C422" s="7">
        <v>315164</v>
      </c>
      <c r="D422" s="7">
        <v>312967</v>
      </c>
      <c r="E422" s="9">
        <f>D422-C422</f>
        <v>-2197</v>
      </c>
    </row>
    <row r="423" spans="1:5" x14ac:dyDescent="0.25">
      <c r="A423" s="6">
        <v>10005894</v>
      </c>
      <c r="B423" s="3" t="s">
        <v>424</v>
      </c>
      <c r="C423" s="7">
        <v>871135</v>
      </c>
      <c r="D423" s="7">
        <v>869019</v>
      </c>
      <c r="E423" s="9">
        <f>D423-C423</f>
        <v>-2116</v>
      </c>
    </row>
    <row r="424" spans="1:5" x14ac:dyDescent="0.25">
      <c r="A424" s="6">
        <v>10020123</v>
      </c>
      <c r="B424" s="3" t="s">
        <v>425</v>
      </c>
      <c r="C424" s="7">
        <v>179041</v>
      </c>
      <c r="D424" s="7">
        <v>177069</v>
      </c>
      <c r="E424" s="9">
        <f>D424-C424</f>
        <v>-1972</v>
      </c>
    </row>
    <row r="425" spans="1:5" x14ac:dyDescent="0.25">
      <c r="A425" s="6">
        <v>10001310</v>
      </c>
      <c r="B425" s="3" t="s">
        <v>426</v>
      </c>
      <c r="C425" s="7">
        <v>42494</v>
      </c>
      <c r="D425" s="7">
        <v>40638</v>
      </c>
      <c r="E425" s="9">
        <f>D425-C425</f>
        <v>-1856</v>
      </c>
    </row>
    <row r="426" spans="1:5" x14ac:dyDescent="0.25">
      <c r="A426" s="6">
        <v>10005426</v>
      </c>
      <c r="B426" s="3" t="s">
        <v>427</v>
      </c>
      <c r="C426" s="7">
        <v>1715</v>
      </c>
      <c r="D426" s="7">
        <v>0</v>
      </c>
      <c r="E426" s="9">
        <f>D426-C426</f>
        <v>-1715</v>
      </c>
    </row>
    <row r="427" spans="1:5" ht="30" x14ac:dyDescent="0.25">
      <c r="A427" s="6">
        <v>10004856</v>
      </c>
      <c r="B427" s="3" t="s">
        <v>428</v>
      </c>
      <c r="C427" s="7">
        <v>6093</v>
      </c>
      <c r="D427" s="7">
        <v>4511</v>
      </c>
      <c r="E427" s="9">
        <f>D427-C427</f>
        <v>-1582</v>
      </c>
    </row>
    <row r="428" spans="1:5" ht="30" x14ac:dyDescent="0.25">
      <c r="A428" s="6">
        <v>10005457</v>
      </c>
      <c r="B428" s="3" t="s">
        <v>429</v>
      </c>
      <c r="C428" s="7">
        <v>308937</v>
      </c>
      <c r="D428" s="7">
        <v>307411</v>
      </c>
      <c r="E428" s="9">
        <f>D428-C428</f>
        <v>-1526</v>
      </c>
    </row>
    <row r="429" spans="1:5" x14ac:dyDescent="0.25">
      <c r="A429" s="6">
        <v>10007671</v>
      </c>
      <c r="B429" s="3" t="s">
        <v>430</v>
      </c>
      <c r="C429" s="7">
        <v>1495</v>
      </c>
      <c r="D429" s="7">
        <v>0</v>
      </c>
      <c r="E429" s="9">
        <f>D429-C429</f>
        <v>-1495</v>
      </c>
    </row>
    <row r="430" spans="1:5" ht="30" x14ac:dyDescent="0.25">
      <c r="A430" s="6">
        <v>10003206</v>
      </c>
      <c r="B430" s="3" t="s">
        <v>431</v>
      </c>
      <c r="C430" s="7">
        <v>5569</v>
      </c>
      <c r="D430" s="7">
        <v>4163</v>
      </c>
      <c r="E430" s="9">
        <f>D430-C430</f>
        <v>-1406</v>
      </c>
    </row>
    <row r="431" spans="1:5" x14ac:dyDescent="0.25">
      <c r="A431" s="6">
        <v>10008699</v>
      </c>
      <c r="B431" s="3" t="s">
        <v>432</v>
      </c>
      <c r="C431" s="7">
        <v>3811</v>
      </c>
      <c r="D431" s="7">
        <v>2481</v>
      </c>
      <c r="E431" s="9">
        <f>D431-C431</f>
        <v>-1330</v>
      </c>
    </row>
    <row r="432" spans="1:5" x14ac:dyDescent="0.25">
      <c r="A432" s="6">
        <v>10008354</v>
      </c>
      <c r="B432" s="3" t="s">
        <v>433</v>
      </c>
      <c r="C432" s="7">
        <v>1899</v>
      </c>
      <c r="D432" s="7">
        <v>691</v>
      </c>
      <c r="E432" s="9">
        <f>D432-C432</f>
        <v>-1208</v>
      </c>
    </row>
    <row r="433" spans="1:5" x14ac:dyDescent="0.25">
      <c r="A433" s="6">
        <v>10004440</v>
      </c>
      <c r="B433" s="3" t="s">
        <v>434</v>
      </c>
      <c r="C433" s="7">
        <v>194263</v>
      </c>
      <c r="D433" s="7">
        <v>193101</v>
      </c>
      <c r="E433" s="9">
        <f>D433-C433</f>
        <v>-1162</v>
      </c>
    </row>
    <row r="434" spans="1:5" x14ac:dyDescent="0.25">
      <c r="A434" s="6">
        <v>10007377</v>
      </c>
      <c r="B434" s="3" t="s">
        <v>435</v>
      </c>
      <c r="C434" s="7">
        <v>978</v>
      </c>
      <c r="D434" s="7">
        <v>0</v>
      </c>
      <c r="E434" s="9">
        <f>D434-C434</f>
        <v>-978</v>
      </c>
    </row>
    <row r="435" spans="1:5" ht="30" x14ac:dyDescent="0.25">
      <c r="A435" s="6">
        <v>10019155</v>
      </c>
      <c r="B435" s="3" t="s">
        <v>436</v>
      </c>
      <c r="C435" s="7">
        <v>648648</v>
      </c>
      <c r="D435" s="7">
        <v>647803</v>
      </c>
      <c r="E435" s="9">
        <f>D435-C435</f>
        <v>-845</v>
      </c>
    </row>
    <row r="436" spans="1:5" x14ac:dyDescent="0.25">
      <c r="A436" s="6">
        <v>10007100</v>
      </c>
      <c r="B436" s="3" t="s">
        <v>437</v>
      </c>
      <c r="C436" s="7">
        <v>119090</v>
      </c>
      <c r="D436" s="7">
        <v>118342</v>
      </c>
      <c r="E436" s="9">
        <f>D436-C436</f>
        <v>-748</v>
      </c>
    </row>
    <row r="437" spans="1:5" x14ac:dyDescent="0.25">
      <c r="A437" s="6">
        <v>10008159</v>
      </c>
      <c r="B437" s="3" t="s">
        <v>438</v>
      </c>
      <c r="C437" s="7">
        <v>20000</v>
      </c>
      <c r="D437" s="7">
        <v>19345</v>
      </c>
      <c r="E437" s="9">
        <f>D437-C437</f>
        <v>-655</v>
      </c>
    </row>
    <row r="438" spans="1:5" x14ac:dyDescent="0.25">
      <c r="A438" s="6">
        <v>10024686</v>
      </c>
      <c r="B438" s="3" t="s">
        <v>439</v>
      </c>
      <c r="C438" s="7">
        <v>375465</v>
      </c>
      <c r="D438" s="7">
        <v>374836</v>
      </c>
      <c r="E438" s="9">
        <f>D438-C438</f>
        <v>-629</v>
      </c>
    </row>
    <row r="439" spans="1:5" ht="30" x14ac:dyDescent="0.25">
      <c r="A439" s="6">
        <v>10008024</v>
      </c>
      <c r="B439" s="3" t="s">
        <v>440</v>
      </c>
      <c r="C439" s="7">
        <v>511552</v>
      </c>
      <c r="D439" s="7">
        <v>511045</v>
      </c>
      <c r="E439" s="9">
        <f>D439-C439</f>
        <v>-507</v>
      </c>
    </row>
    <row r="440" spans="1:5" x14ac:dyDescent="0.25">
      <c r="A440" s="6">
        <v>10010571</v>
      </c>
      <c r="B440" s="3" t="s">
        <v>441</v>
      </c>
      <c r="C440" s="7">
        <v>88776</v>
      </c>
      <c r="D440" s="7">
        <v>88417</v>
      </c>
      <c r="E440" s="9">
        <f>D440-C440</f>
        <v>-359</v>
      </c>
    </row>
    <row r="441" spans="1:5" x14ac:dyDescent="0.25">
      <c r="A441" s="6">
        <v>10003456</v>
      </c>
      <c r="B441" s="3" t="s">
        <v>442</v>
      </c>
      <c r="C441" s="7">
        <v>1010261</v>
      </c>
      <c r="D441" s="7">
        <v>1009990</v>
      </c>
      <c r="E441" s="9">
        <f>D441-C441</f>
        <v>-271</v>
      </c>
    </row>
    <row r="442" spans="1:5" x14ac:dyDescent="0.25">
      <c r="A442" s="6">
        <v>10003976</v>
      </c>
      <c r="B442" s="3" t="s">
        <v>443</v>
      </c>
      <c r="C442" s="7">
        <v>9657</v>
      </c>
      <c r="D442" s="7">
        <v>9514</v>
      </c>
      <c r="E442" s="9">
        <f>D442-C442</f>
        <v>-143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441-AEB-shortfall-providers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Linford</dc:creator>
  <cp:lastModifiedBy>Nick Linford</cp:lastModifiedBy>
  <dcterms:created xsi:type="dcterms:W3CDTF">2018-04-11T16:49:49Z</dcterms:created>
  <dcterms:modified xsi:type="dcterms:W3CDTF">2018-04-12T20:07:39Z</dcterms:modified>
</cp:coreProperties>
</file>