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ick\Desktop\2018\Editorial\E217\Non-levy-tender\"/>
    </mc:Choice>
  </mc:AlternateContent>
  <bookViews>
    <workbookView xWindow="0" yWindow="0" windowWidth="27105" windowHeight="10485" activeTab="1"/>
  </bookViews>
  <sheets>
    <sheet name="Version Control" sheetId="5" r:id="rId1"/>
    <sheet name="All Qs" sheetId="6" r:id="rId2"/>
  </sheets>
  <definedNames>
    <definedName name="_xlnm._FilterDatabase" localSheetId="1" hidden="1">'All Qs'!$A$1:$D$794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<sst xmlns="http://schemas.openxmlformats.org/spreadsheetml/2006/main" count="3191" uniqueCount="2196">
  <si>
    <t>Document Name</t>
  </si>
  <si>
    <t>Procurement</t>
  </si>
  <si>
    <t>Apprenticeship training delivery for employers not using the digitial account (non-levy)</t>
  </si>
  <si>
    <t>Purpose</t>
  </si>
  <si>
    <t>Clarification of individual potential provider questions for the use of all potential providers</t>
  </si>
  <si>
    <t>Reference Number</t>
  </si>
  <si>
    <t>ITT 30232</t>
  </si>
  <si>
    <t>Release Date</t>
  </si>
  <si>
    <t>Version</t>
  </si>
  <si>
    <t>Author</t>
  </si>
  <si>
    <t>ESFA</t>
  </si>
  <si>
    <t>Release Details</t>
  </si>
  <si>
    <t>Clarifications included are those not deemed confidential or sensitive in nature for distribution to all potential providers</t>
  </si>
  <si>
    <t>Key</t>
  </si>
  <si>
    <t>New RFC's will appear with a white background like this cell</t>
  </si>
  <si>
    <t>RFC's that were included in an older version will appear with a grey background like this cell</t>
  </si>
  <si>
    <t>ID</t>
  </si>
  <si>
    <t>Category</t>
  </si>
  <si>
    <t>Question</t>
  </si>
  <si>
    <t>Finalised answer</t>
  </si>
  <si>
    <t>De Minimis</t>
  </si>
  <si>
    <t>Q003</t>
  </si>
  <si>
    <t>Please could you confirm whether the Initial Contract Award is an individual contract per tender region and hence the £200,000 threshold applies per region, or whether, once evaluated, a region may be below the £200,000 threshold but combined regions and so total contract value are above the threshold so a contract will be awarded. Or if neither of these situations are the case, please may you clarify how the thresholds and tender regions apply when calculating the total contract value.</t>
  </si>
  <si>
    <t>“This value is set at contract level and not at regional level, tender capping applicable to the totality of the tender will apply. The lowest contract value that the Agency will award for the Initial Contact Period is £200,000. Please see section 6 of the ITT documentation.”</t>
  </si>
  <si>
    <t>Q004</t>
  </si>
  <si>
    <t xml:space="preserve"> Dear ESFA, It seems to me that all providers will now need to reapply for this delivery (even if successfully registered on ROATP). Please can you confirm this here for the benefit of my director?</t>
  </si>
  <si>
    <t>“All providers that want to secure funding to deliver to non-levy paying employers will need to submit an application under ITT 30232. Successful registration on the RoATP is a prerequisite for application to ITT30232 but does not secure any funding to deliver to non-levy paying employers.”</t>
  </si>
  <si>
    <t>Q005</t>
  </si>
  <si>
    <t>We are currently a subcontractor for mainly AEB ESFA funding, but have also done some subcontracting for apprenticeships do we calculate the Tender Caps based on our overall company turnover for 15/16 or for just the apprenticeship element of it?
For instance, we had an overall turnover of £2.5m but the apprenticeship element was only £50k of this.
Would that mean we could potentially look at a non-levy contract value of 1.5 x the £2.5m or the £50k?</t>
  </si>
  <si>
    <t xml:space="preserve">Turnover required for the purposes of application to ITT30232, is total organisation turnover for 2015-2016 financial year. </t>
  </si>
  <si>
    <t>Part of larger organisation</t>
  </si>
  <si>
    <t>Q007</t>
  </si>
  <si>
    <t>Turnover</t>
  </si>
  <si>
    <t>Section 6 of the ITT pdf details the tender cap in table 2. Please could colleagues confirm the definition of turnover. Is it company turnover or non levy apprenticeship turnover in 2015-16?</t>
  </si>
  <si>
    <t>Turnover required for the purposes of application to ITT30232, is total organisation turnover for 2015-2016 financial year. Where you are part of a larger organisation it must be provided at the level that the Educations and Skills Funding Agency would hold the contract.</t>
  </si>
  <si>
    <t>Q009</t>
  </si>
  <si>
    <t>Good morning, can you clarify whether £200,000 is the lowest contract value across the whole contract or is it £200,000 minimum for each region bid for ?</t>
  </si>
  <si>
    <t>Q010</t>
  </si>
  <si>
    <t>Contract value</t>
  </si>
  <si>
    <t xml:space="preserve">440 000 GBP to 650 000 GBP on the OJEU notice, although in the ITT documents the value is at £440m - £650m.
Would you please be able to confirm the correct value?
</t>
  </si>
  <si>
    <t xml:space="preserve"> The total value of contract awards for new starts and performance management in the initial contract period is anticipated to be between £440m and £650m.</t>
  </si>
  <si>
    <t>Q012</t>
  </si>
  <si>
    <t>Deadlines</t>
  </si>
  <si>
    <t xml:space="preserve">I am not sure about the tender Clarification deadline on 22nd of August 2017 at 17.00 mentioned in the attachment 1 page 11 of the ITT 30232.
I can't find any different submission on the ESFA portal. </t>
  </si>
  <si>
    <t>The 22 August 2017 17:00 is the deadline for the submission of Tender clarification questions to the Educations and Skills Funding Agency. The 4th September is ‘Deadline for submission of Tenders’.</t>
  </si>
  <si>
    <t>Subcontracting for elements of your apprenticeship programme is accepted practice as long as it is compliant with the ESFA’s specified terms and conditions for subcontracting. Subcontractor details would need to be completed on Attachment 3 specification questionnaire, Attachment 4 volumes and Values spreadsheet, and Attachment 5 Subcontract Pro-forma.</t>
  </si>
  <si>
    <t>Q016</t>
  </si>
  <si>
    <t>The ITT under Background 6.9 Table 2 stipulate the Tender Caps for the various Providers thresholds. We are classified as a subcontractor that has taken over from an established Provider business in 2016 and the business is run as an independent entity. At the end of September 2016 our turnover was over £250,000. Can you confirm whether we would meet the tender evaluation criteria since the formation of our business was not until March 2016, and we therefore cannot produce 2015/16 accounts. Please can you advise?</t>
  </si>
  <si>
    <t>Organisations who were not trading in 2015-2016 and therefore cannot provide turnover for this period, should submit 2016-2017 turnover values.</t>
  </si>
  <si>
    <t>Q017</t>
  </si>
  <si>
    <t>Hello If the Potential Provider is a local authority, in calculating the Tender Cap, what figure are you looking for in terms of annual turnover?  Is this for the local authority as a whole?  Such providers are not required to submit financial returns and so did not have to do so in applying for the RoATP.</t>
  </si>
  <si>
    <t>Turnover required for the purposes of application to ITT30232, is total organisation turnover for 2015-2016 financial year. Where a potential provider is part of a larger organisational structure please note this turnover value must be specified at the level at which the formal contract will be held with the Education and Skills Funding Agency and which the turnover can be validated by formal accounts.</t>
  </si>
  <si>
    <t>Q018</t>
  </si>
  <si>
    <t>Can I have clarification on line  (4) of core information on attachment 4 volumes and values.
Line (4) asks for your 15/16 financial turnover, please clarify the qualifying period for this as our company financial year end turnover is calculated 1-5-15 to 30-4-16 which I would assume differs from the funding financial year?</t>
  </si>
  <si>
    <t xml:space="preserve">Turnover required for the purposes of application to ITT30232, is total organisation turnover for 2015-2016 financial year and can be validated by your formal accounts.
2015-2016 financial year relates to 01/04/2015 - 31/03/2016
Please provide your organisations declared turnover from the published accounts for the year 2015-2016
</t>
  </si>
  <si>
    <t>Q019</t>
  </si>
  <si>
    <t>In our application for RoTAP, we included our accounts for the period 1 April 2016 - 31 March 2017. Our accounts indicated an annual income in excess of £200,000 (income derived from Apprenticeship delivery as a subcontractor). Our RoTAP application was successful based on this set of accounts. Are we OK to use these for the Non Levy ITT process?</t>
  </si>
  <si>
    <t xml:space="preserve">Where your organisation was trading in 2015-2016 you should submit 2015-2016 published turnover values. Organisations who were not trading in 2015-2016 and therefore cannot provide turnover for this period, should submit 2016-2017 turnover values which can be validated by your management accounts. </t>
  </si>
  <si>
    <t>Q020</t>
  </si>
  <si>
    <t>We have a number of clarification questions that we would like to ask. Please could you answer the following:
1) Please can the ESFA confirm that providers will be awarded regional allocations for apprenticeship funding?, If so please can the ESFA confirm that allocations will be able to re-allocated between regions and how will this process work to ensure funding/apprenticeships are provided to that region?
) Please can the ESFA confirm the split of the funding between 16-18 and 19+ apprenticeships</t>
  </si>
  <si>
    <t>This value is set at overall contract level, not at regional level. The lowest contract value that the Agency will award for the Initial Contact Period is £200,000. Please see section 6 of the ITT documentation.
Remainder of the question sent to policy</t>
  </si>
  <si>
    <t>Q021</t>
  </si>
  <si>
    <t>Please could you define turnover, is this business turnover or apprenticeships values in 2015/16?</t>
  </si>
  <si>
    <t>For the purposes of application to ITT30232, turnover must be calculated at organisation level. It should be based on 2015-2016 financial year and can be validated by formal accounts</t>
  </si>
  <si>
    <t>Q022</t>
  </si>
  <si>
    <t xml:space="preserve">Do local authorities need to complete the annual turnover question, if so what needs including in the figure?  </t>
  </si>
  <si>
    <t>ITT Clarification</t>
  </si>
  <si>
    <t>Q024</t>
  </si>
  <si>
    <t>Point 4 - our financial year ends 31st December.  Thus the latest annual accounts that are available are for the year ended 31st December 2015.  These fall within the 2015/16 financial year - is it acceptable to use these?</t>
  </si>
  <si>
    <t>Please provide your organisations declared turnover from the published accounts for the year 2015-2016</t>
  </si>
  <si>
    <t>Q025</t>
  </si>
  <si>
    <t>To help answering Q1a and possibly other questions will you accept a chart into the answer along with an explanation of each role or function</t>
  </si>
  <si>
    <t>We will only accept a chart/diagram where we have specified within the procurement documentation. Any additional information provided will not be accepted or scored.</t>
  </si>
  <si>
    <t>Q026</t>
  </si>
  <si>
    <t>Performance management</t>
  </si>
  <si>
    <t>As an FE provider a significant number of our new apprenticeship starts are in September.  
Our understanding of the process is that the growth of new apprenticeships from January is due to be reviewed in April and July 2018 and adjustments made accordingly to our allocation of funding. 
How will you monitor these new starts? 
Will there be an acknowledgment that FE providers, like ourselves, will be ‘on track’ to deliver apprenticeships based on our historical recruitment pattern?</t>
  </si>
  <si>
    <t>Conversations/Queries in relation to your current starts and performance should be directed through to your contract management links at the Education and Skills Funding Agency</t>
  </si>
  <si>
    <t>Q028</t>
  </si>
  <si>
    <t>Multiple</t>
  </si>
  <si>
    <t>We have 3 clarification questions regarding the Non-Levy ITT, which are:
1. Can providers bid for a level of funding above their tender cap, to mitigate against the possibility that they may be awarded a lower level of funding in practice once regional pro-rata funding calculations are taken into account, and where the final award may be within their tender cap?
2. Please can you re-issue Table 3 of the ITT to show how the percentages documented related to the indicative total contract value range, as detailed at Point 5.1 (i.e. how much actual funding do you expect there to be in each of the 18 budgets)? 
3. Please can you provide a worked example of Calculation of Awards process as described at Section 6 of the Evaluation Guidance, so it is clear to successful bidders how their final share of funding may be derived.</t>
  </si>
  <si>
    <t>1. Potential Providers should first consider Table 1, (within paragraph 6.3 of the ITT (Attachment 1)), to identify which Provider Class they fall into. Potential Providers should then consider Table 2, (within para 6.9, the ITT) to ascertain the Tender Cap for their Provider Class. 2. Providers then need to populate the Volumes and Values Spreadsheet in accordance with the instructions on Sheet 1, Core Information. 3.As set out in Table 2 (ITT) and note 4 of Sheet 1 Core Information (Volume and Values Spreadsheet) turnover is for the UKPRN registered entity submitting the tender and will be the income that the UKPRN registered entity declared in the financial year 2015 2016 as recorded in that organisations published accounts; (SEE Q5). 4. The Volumes and Values Spreadsheet contains the necessary formula to calculate the Potential Provider’s Tender Cap, on the basis of the data submitted by the Potential Provider. 5. The ESFA cannot answer questions or verify whether a Potential Provider has submitted the correct figures in the Volumes and Values Spreadsheet and/or verify a Potential Provider’s Tender Cap during this tendering window. 6. The ESFA will review the Volumes and Values Spreadsheets as part of the evaluation process, as set out in Evaluation Guidance and Scoring Matrix (Attachment 2) and as set out in paragraph 6.8 of the ITT (Attachment 1). 7. Tenders should be submitted in accordance with the requirements on the Tender Caps. Potential Providers should particularly note paragraph 6.8 of the ITT (Attachment 1) and paragraph 2, in particular paragraphs 2.1.4 to 2.1.8 of the Evaluation Guidance and Scoring Methodology (Attachment 2).</t>
  </si>
  <si>
    <t>1. Potential Providers should first consider Table 1, (within paragraph 6.3 of the ITT (Attachment 1)), to identify which Provider Class they fall into. Potential Providers should then consider Table 2, (within para 6.9, the ITT) to ascertain the Tender Cap for their Provider Class. 2. Providers then need to populate the Volumes and Values Spreadsheet in accordance with the instructions on Sheet 1, Core Information. 3.As set out in Table 2 (ITT) and note 4 of Sheet 1 Core Information (Volume and Values Spreadsheet) turnover is for the UKPRN registered entity submitting the tender and will be the income that the UKPRN registered entity declared in the financial year 2015 2016 as recorded in that organisations published accounts; (SEE Q5 of the FAQV1). 4. The Volumes and Values Spreadsheet contains the necessary formula to calculate the Potential Provider’s Tender Cap, on the basis of the data submitted by the Potential Provider. 5. The ESFA cannot answer questions or verify whether a Potential Provider has submitted the correct figures in the Volumes and Values Spreadsheet and/or verify a Potential Provider’s Tender Cap during this tendering window. 6. The ESFA will review the Volumes and Values Spreadsheets as part of the evaluation process, as set out in Evaluation Guidance and Scoring Matrix (Attachment 2) and as set out in paragraph 6.8 of the ITT (Attachment 1). 7. Tenders should be submitted in accordance with the requirements on the Tender Caps. Potential Providers should particularly note paragraph 6.8 of the ITT (Attachment 1) and paragraph 2, in particular paragraphs 2.1.4 to 2.1.8 of the Evaluation Guidance and Scoring Methodology (Attachment 2).</t>
  </si>
  <si>
    <t>Q030</t>
  </si>
  <si>
    <t xml:space="preserve">Please can you please clarify the tender CAP in more detail.  As a sub-contractor whose Apprenticeship provision [2015/16] exceeds the lower limit of £1.5M and total fiscal turnover [calendar year to Dec 2016} also exceeds the lower CAP sum that you are saying that the maximum bid on the volumes and values spreadsheet should not exceed £1.2M to be compliant.  </t>
  </si>
  <si>
    <t>Q031</t>
  </si>
  <si>
    <t>Provider classification</t>
  </si>
  <si>
    <t>The description of the provider class is confusing for the "Existing Apprenticeship Provider" category. It says: " Any organisation that, at 1 July 2017, has a contractual agreement with the Agency to deliver non levy Apprenticeships training and/or has held a contract since 1 August 2015." We have been a sub-contractor for many years but also had a direct apprentice contract awarded from 1st Aug 2016 and also now have a non-levy allocation. The and/or component of the last sentence in the description doesn't accommodate this. To clarify, do existing apprenticeship providers who have had a contract since 1st August 2016 categorise themselves as Existing Apprenticeship Providers?</t>
  </si>
  <si>
    <t>Yes, you will be categorised as an existing apprenticeship provider</t>
  </si>
  <si>
    <t>Q032</t>
  </si>
  <si>
    <t>In follow up to be previous question- will there be a weighting applied to certain sectors which are a September start compared to those apprenticeships which are more 'roll on roll off' starts?</t>
  </si>
  <si>
    <t>This question relates to funding policy and is not a feature of this procurement exercise</t>
  </si>
  <si>
    <t>Continuation of funding</t>
  </si>
  <si>
    <t>Q034</t>
  </si>
  <si>
    <t>We are delivering a degree apprenticeship over a 3 year period. The funding allocation will be for 15 months. How do we ensure funding for the remaining 21 months of the apprenticeship? Is this guaranteed if the apprenticeship programme has started or is there a risk that funding might not be granted for the remainder of the programme?</t>
  </si>
  <si>
    <t>The Apprentices who start their Apprenticeships during the Initial Contract Period, may not have completed it by 31 March 2019. The Agency remains committed, subject to the application of the Funding Rules (and performance management rules -Attachment 7), and overall affordability to ensuring that Apprentices who have commenced their Apprenticeships within the Initial Contract Period are able to complete them and the Agency has allocated funding to make this possible.</t>
  </si>
  <si>
    <t>Q035</t>
  </si>
  <si>
    <t>there doesn't seem to be a dedicated specification document, is this missing or is all delivery information contained within Attachment 1 Invitation To Tender.</t>
  </si>
  <si>
    <t xml:space="preserve">All information in relation to ITT 30232, is contained within the 9 Attachments. </t>
  </si>
  <si>
    <t>Q036</t>
  </si>
  <si>
    <t>Is funding only available for the apprenticeships listed on Attachment 4 'Apprenticeship Sector/Subject Area column'. 
Level 6 and Level 7 apprenticeships are not listed? is funding not available for non-levy paying organisations to recruit apprentices for Level 6 or Level 7 apprenticeships?</t>
  </si>
  <si>
    <t>Please note each sector subject area has two options on attachment 4 - Level 3 and below, level 4 and above. For Level 6 and 7 please place in the Level 4 and above column</t>
  </si>
  <si>
    <t>Q037</t>
  </si>
  <si>
    <t>Good afternoon, will there be opportunities in the future to bid for this funding for those providers who are currently not able to meet the necessary £200,000 threshold?  Should a provider bid and then not actually achieve the £200,000 I assume this money will be clawed back by the ESFA.</t>
  </si>
  <si>
    <t xml:space="preserve">The lowest contract value that the Agency will award for the Initial Contact Period is £200,000.  If the award modelling results in a contract value of less than £200,000 for the initial contract period, then the Agency will not make an award to the potential provider (please see Attachment 1 ITT </t>
  </si>
  <si>
    <t>Q038</t>
  </si>
  <si>
    <t>RoATP</t>
  </si>
  <si>
    <t>Having read the supporting documents and the most recent published questions and responses, we did not have a turnover above £160,000 in year 15/16 and therefore do not meet the minimum contract amount of £200,000 using the 15/16 turnover x 1.25.  We met all the criteria on the first ITT and are very disappointed to now learn that we are not eligible under the new requirements. We are on RoATP as a main provider but as we do  not now meet these new requirements could you please confirm if our status automatically changes to be classed as 'on the register in a supportive route'?  That is, can we remain a sub-contractor able to deliver up to £500,00 worth of provision?  I am unclear where this now leaves us and what our status is on the register?</t>
  </si>
  <si>
    <t>The eligibility requirements for the non-levy procurement will not have an impact on the providers register status therefore they will remain a 'main provider'.
As a main provider they will still be able to:
* Operate as a subcontractor
* Deliver training to levy paying employers as a main provider</t>
  </si>
  <si>
    <t>Q039</t>
  </si>
  <si>
    <t xml:space="preserve">We have a query with regards to the eligibility to tender.
The minimum contract value is £200,000. 
We are confused with the calculation of 1.25 and the clarification given in the clarification document. 
Please if you can kindly confirm that with a turnover of £120 000 , a provider will not be eligible. 
That is 120,000 * 1.25 = £150,000 which is lower than the threshold of £200 000. 
Therefore the minimum turnover required is £160,000 because 160,000 *1.25 will be £200,000. 
</t>
  </si>
  <si>
    <t>“The lowest contract value that the Agency will award for new starts during the Initial Contact Period of 15 months (January 2018 to March 2019) is £200,000.  The upper cap for tenders from providers varies as set out in the ITT and as listed in Table 2 Attachment 1 Therefore, where the resulting calculation falls below the value of £200,000 the UKPRN registered entity is not eligible to bid. The specification has been designed to ensure that the final contract awards give stability in apprenticeship training provision during this transitional period. By having a minimum contract award value of £200k we have sought to ensure that the market could submit bids with confidence for tender amounts that would be realistic and which would lead to viable contract awards. Potential Providers are asked to note paragraph 6.4 of the Evaluation Guidance states that “Potential Providers may receive an offer of an award that is lower than the Potential Provider tendered for in their Prospective Provider’s Volumes and Values Spreadsheet. Your understanding is correct</t>
  </si>
  <si>
    <t>Q041</t>
  </si>
  <si>
    <t>In the Volume &amp; Values spreadsheet item 4 line 12.  Can you clarify if you require the declared turnover from the published accounts which for our organisation is by calendar year to end Dec 2016 or if you require a calculation of turnover based on the financial year 2015 2016 from our 2015 &amp; 2016 published accounts.</t>
  </si>
  <si>
    <t>Q042</t>
  </si>
  <si>
    <t>Please can you clarify whether the minimum size of contract (£200,000) refers to the amount to be spent on these apprentices in the period Jan 2018 to Mar 2019, or whether it refers to the amount to be spent on these apprentices throughout their apprenticeship (i.e. including the period beyond Mar 2019).</t>
  </si>
  <si>
    <t>Any size of contract awarded will pay for the on programme monthly payment for the individual learners for the duration of the contract. The Apprentices who start their Apprenticeships during the Initial Contract Period, may not have completed it by 31 March 2019. The Agency remains committed, subject to the application of the Funding Rules (and performance management rules -Attachment 7), and overall affordability to ensuring that Apprentices who have commenced their Apprenticeships within the Initial Contract Period are able to complete them and the Agency has allocated funding to make this possible.</t>
  </si>
  <si>
    <t>Q043</t>
  </si>
  <si>
    <t>Additional costs</t>
  </si>
  <si>
    <t xml:space="preserve">Please clarify whether this contract will cover the cost of special needs for apprentices who are funded through the levy.
If so, what is the impact on special needs money for apprentices from levy-paying employers if we are unsuccessful in the ITT?
</t>
  </si>
  <si>
    <t>Please refer to the Guidance sheet on Attachment 4, under additional costs.</t>
  </si>
  <si>
    <t>Q044</t>
  </si>
  <si>
    <t>Existing Apprenticeship Provider with non-levy historical delivery above £1.5m for 2015-2016
The cap related to such organisations is dependent on establishing our historical delivery for 2015/16 to non-levy employers rather than turnover.  We are keen to ensure that we use the correct figures in our calculation so please can you provide guidance on how we obtain this figure and is it one that the ESFA know?  For example, ESFA are aware of our Turnover as we supply financial accounts to them. The historical delivery to non-levy employers will be a fraction of this so is it up to us to detail and ascertain this figure (with a rationale)?  We do not want to base our funding cap on a figure that ESFA do not agree with and therefore not be compliant.</t>
  </si>
  <si>
    <t xml:space="preserve"> A letter went out to all existing apprenticeship providers in May 2017 setting out their non-levy proxy. Page 5, para 14 of that letter set out the method used and how the Education and Skills Funding agency had used this proxy to inform your allocation. The Education and Skills Funding Agency were clear within the letter that the method we used was an approximation, providers are able to refer back to this methodology and apply this or the subsequent value submitted and agreed as part of the allocation business case process. If you do not have the letter with the figure in, you can request this by raising the question through the Bravo e-tendering portal.</t>
  </si>
  <si>
    <t>Q045</t>
  </si>
  <si>
    <t>What methods should providers use to identify which employers would have been levy-paying during 2015/16 financial year?
In the Evaluation Guidance, Attachment 2 on items 4.9.1 and 4.9.2, potential bidders are referred to a document link which is not there as it states “(see Error! Reference source not found. Below)”. Can the commissioner please clarify the document they are making reference to in these items?</t>
  </si>
  <si>
    <t>Q048</t>
  </si>
  <si>
    <t>Please could you clarify the method of calculation to be used to define the historical non-levy delivery for 15/16 for organisation with over £1.5m historical delivery. i.e. how could we know whether an employer would have been a levy payer without looking at monthly accounts for all employers delivered to in the 15/16 year?</t>
  </si>
  <si>
    <t>Q049</t>
  </si>
  <si>
    <t>Please could you confirm how the turnover will be validated?
My accounts on RoATP are short accounts (6 months) so do not reflect the full 12 months turnover 15/16, however the full 12 months turnover would make me eligible, whereas the 6 month ones on RoATP do not.</t>
  </si>
  <si>
    <t>Q050</t>
  </si>
  <si>
    <t>As a University, we cannot provide the L2 English and Maths which some apprentices may need. We will therefore need to provide this (where required) through partners. Does this count as subcontracting for the purpose of this tender and, if so, how can we give a notional % value to this as:
a) the amount will not come from the delivery cost specified
b) the number of apprentices who may require this will be unknown at this stage</t>
  </si>
  <si>
    <t>Q051</t>
  </si>
  <si>
    <t>Is the £200K minimum threshold to apply based on a company's annual turnover during the period 2015-16 OR the value of their non-levy apprenticeship delivery during the same period.  
I'm trying to find out if companies have to have delivered £200K worth of pure non-levy business in order to submit a tender. E.g. if you have £300K turnover 100K of which was non-levy business would you be ineligible to apply for this ITT?</t>
  </si>
  <si>
    <t>Q052</t>
  </si>
  <si>
    <t>For Attachment 4 - within the 'Core Information' tab - Question 7 - having read the question and guidance - The levy was not in effect during the 2015/16 funding year, please could you propose how we can populate these figures?
Currently, both figures can be 100% given that all delivery was non-levy in the 2015/16 funding year.</t>
  </si>
  <si>
    <t>Q057</t>
  </si>
  <si>
    <t>Please can you advise if the £200k minimum threshold will include or exclude fund totality of delivery of apprenticeships inclusive or exclusive of levy paying received funds.</t>
  </si>
  <si>
    <t>ITT 30232 relates to the funding of supporting apprenticeships for non-levy paying employers only</t>
  </si>
  <si>
    <t>Q058</t>
  </si>
  <si>
    <t>Good Morning, We are seeking clarification with regards to Question 3b subsection Professional Development. Does this relate to the professional development of our staff delivering Apprenticeships or the professional development of the apprentices?</t>
  </si>
  <si>
    <t>Q059</t>
  </si>
  <si>
    <t>Dear Sirs, We have been a subcontractor for a number of years, and have been approved for RoATP.
We intend to remain a subcontractor for our non-levy paying employers at present, and continue working with our two contract holders. Together our combined funding value for these apprentices is over £200,000.
On p.8 of Attachment 1, para 6.4, it states that we should give our category for the tender cap on the Volumes and Values spreadsheet.
However, I am unclear if we should complete this ITT at all if we are to remain a subcontractor. Please could you clarify whether we need to complete this ITT or not, and if we do, where we specify our category of Tender.</t>
  </si>
  <si>
    <t>To remain a subcontractor for non-levy paying employers you are not required to submit to ITT 30232, only those wanting to apply for a direct contract to deliver need to submit an application.</t>
  </si>
  <si>
    <t>Q065</t>
  </si>
  <si>
    <t>We are a current provider and were successful last time and on the Register. Do we need to do all this again?</t>
  </si>
  <si>
    <t>All providers that want to secure funding to deliver to non-levy paying employers will need to submit an application under ITT 30232. Successful registration on the RoATP means you are eligible to bid into this procurement (ITT 30232) but you need to be successful in the procurement process to secure funding to deliver to non-levy paying employers.</t>
  </si>
  <si>
    <t>Q067</t>
  </si>
  <si>
    <t>Please could the Agency answer the following clarification questions:
• Q1a requires bidders to explain the Operations Team and Delivery Teams. Please could the Agency clarify the definition of Operations and Delivery Teams?
• Q1c indicates that a table can be included in the response. However the format restrictions to the specification response document means that we are unable to add a table. Please can the Agency unlock the question so that a table can be added?</t>
  </si>
  <si>
    <t>Q1a) The term 'operations team' and 'delivery teams' may have different specific meanings in each potential provider's structure, and may be one and the same team or even the same person. However their purpose and the "how" these elements are used should be described in your structure.
Q1c) There is a new version of Attachment 3 that allows any form of text, table, picture but is locked to one full side of A4 for the response</t>
  </si>
  <si>
    <t>Q068</t>
  </si>
  <si>
    <t>Hello, With reference to question 1c, as we are an existing provider actively delivering apprenticeships, do we need to provide information in plan format for this question?</t>
  </si>
  <si>
    <t>All entities are asked to complete all sections of the ITT in order to be evaluated. The ITT is presented in a format that allows both experienced, semi-experienced and new entities to enter the procurement on a level playing field with a set of measures and criteria that can be applied to all evenly</t>
  </si>
  <si>
    <t>Q069</t>
  </si>
  <si>
    <t>Geography</t>
  </si>
  <si>
    <t>Please could you confirm where we can find the official list of which counties are in which region.</t>
  </si>
  <si>
    <t>Please refer to the map on the Office for National statistics, that outlines the UK regions (previously known as government office regions)</t>
  </si>
  <si>
    <t>Q070</t>
  </si>
  <si>
    <t>I have noticed that questions 1b and 1c are really similar, can you please confirm what we need to highlight in each questions as I don't want to repeat same answers? but they are very similar questions?</t>
  </si>
  <si>
    <t>The questions 1b and 1c elicit different responses and formats; 1b is concerned with physical resources to enable the delivery and will be text based; 1c is focused on the stages and dependencies you may need to plan in readiness to start delivery and asks for this in a plan/table format to illustrate</t>
  </si>
  <si>
    <t>Q071</t>
  </si>
  <si>
    <t>Hello we have recently been accepted as a main route provider on ROTAP - we are a non-levy paying employer but wish to deliver apprenticeships to levy-paying organisations (not non-levy). Do we still need to complete this ITT?</t>
  </si>
  <si>
    <t>If your organisation does not wish to delivery apprenticeships to non-levy paying employers you are not required to submit a tender under ITT30232</t>
  </si>
  <si>
    <t>Q072</t>
  </si>
  <si>
    <t>We are seeking clarification with regards to Question 4a subsection HEFCE or Ofsted Status - does this mean our Ofsted grade or organisation status e.g. ITP?</t>
  </si>
  <si>
    <t>Q073</t>
  </si>
  <si>
    <t>Q1)For example if a bidder has a turnover of £100k x1.25 = making £125k would this mean the bidder is no longer eligible to apply for this tender application?
Q2) If a bidder that has been successful on ROATP but does not meet the minimum turnover therefore can not apply in its own right  is there an opportunity to form a consortium with other bidders and then apply?</t>
  </si>
  <si>
    <t>Q075</t>
  </si>
  <si>
    <t>Would it be possible to enable the column filters in attachment 4 - Volume and Finance workbook as per the last ITT.</t>
  </si>
  <si>
    <t>The Agency updated the spreadsheet to incorporate this at V1.1</t>
  </si>
  <si>
    <t>Q076</t>
  </si>
  <si>
    <t>Please unlock the signature fields throughout the attachment in order to allow electronic signatures to be added. (ATT 8)</t>
  </si>
  <si>
    <t>A revised version of Attachment 8 has been loaded to enable the entry of electronic signatures.</t>
  </si>
  <si>
    <t>Q077</t>
  </si>
  <si>
    <t>When I try to enter my Organisation Name and UKPRN, into the destination box, it defaults to text field (Q1a).</t>
  </si>
  <si>
    <t>A revised version of Attachment 3 has been loaded. This fixes entry fields for organisation name and UKPRN. It puts a fix on the sheet to enable the correct character count for each question.</t>
  </si>
  <si>
    <t>Q078</t>
  </si>
  <si>
    <t>The formatting on the specification questionnaire word document is faulty and will not allow me to enter our organisation details.</t>
  </si>
  <si>
    <t>Q079</t>
  </si>
  <si>
    <t xml:space="preserve">Please note that the Organisation Name and UKPRN can't be entered into this document - the table cells are locked. </t>
  </si>
  <si>
    <t>Q080</t>
  </si>
  <si>
    <t>Sector Subject Area</t>
  </si>
  <si>
    <t>I have downloaded the attachment 4, volumes and funding spread sheet to start work on and I cannot find the apprenticeship area/sector that we plan to deliver?</t>
  </si>
  <si>
    <t>on 11/08/2017 Attachment 4 has been update to V1.2 to include a Sector Subject Area lookup table to aid in the completion of this information</t>
  </si>
  <si>
    <t>Q081</t>
  </si>
  <si>
    <t>Experiencing difficulty inputting Organisation Name and UKPRN as document has some form of protection that defaults to Q1A - should I ignore the boxes and include in 1a?</t>
  </si>
  <si>
    <t>Q082</t>
  </si>
  <si>
    <t>Prior to question one the applicant is required to insert Organisation Name and UKPRN - unfortunately the form will not allow this and keeps jumping to Q1a answer box - help!</t>
  </si>
  <si>
    <t>Q083</t>
  </si>
  <si>
    <t>The number of characters available in each section of the specification questionnaire does not coincide with the number detailed as a maximum - they all seem to be set at 1666?
I also cannot add our company details to this document?</t>
  </si>
  <si>
    <t>Q084</t>
  </si>
  <si>
    <t>There appears to be a restriction on inputting the organisation name and UKPRN on page 2 of this document.  It will not allow any input and automatically moves to the box for Question 1.</t>
  </si>
  <si>
    <t>Q086</t>
  </si>
  <si>
    <t>for info, in attachment 3 you can not type answers into the section where you add organisation name and UKPRN</t>
  </si>
  <si>
    <t>Q087</t>
  </si>
  <si>
    <t>I have started working on our response to this ITT, but am unable to populate the 'Organisation Name' and 'UKPRN' cells in the Specification Questionnaire document. As soon as you click in the box to enter a response, the cursor immediately jumps to the response for Q1a.</t>
  </si>
  <si>
    <t>Q088</t>
  </si>
  <si>
    <t>I have downloaded and saved the tender documents with the exception of Attachment 8 Response and declaration.  The document opens but does not respond to Edit, which would enable me to save and work on it.  Might I ask if this is an issue for others?</t>
  </si>
  <si>
    <t>Attachment 8 will allow you to amend the areas which require response.</t>
  </si>
  <si>
    <t>Q089</t>
  </si>
  <si>
    <t>There doesn't appear to be a drop down option and when we type in our UKPRN the sheet fails to return our name.  We are on both ROTO and ROATP</t>
  </si>
  <si>
    <t>Hi,
Norton Webb Ltd is on the sheet and we are having no issues at our end.
Please could you confirm you're using the core information tab and using the drop down box to find the UKPRN. You shouldn't be typing in the box and doing so will create an error.
I hope this helps
Kind Regards
DfE Sourcing team</t>
  </si>
  <si>
    <t>Q090</t>
  </si>
  <si>
    <t>This file does not give access to all of the apprenticeships currently on offer it seems that many of the rows are hidden and we do not have permission to change this</t>
  </si>
  <si>
    <t>The volumes and values sheet lists sector subject area. It does not detail individual frameworks or standards. Please indicate the Sector Subject Area you expect to deliver.</t>
  </si>
  <si>
    <t>Q091</t>
  </si>
  <si>
    <t xml:space="preserve">The core information tab of the Volumes spreadsheet asks providers to choose their UKPRN from a drop down menu and this should auto populate the Organisational Name cell.
However, this link doesn’t appear to be working as instead of the name it just brings up the error message ‘#Name?’
I have chosen a few other number from the drop down list to test if this was just for us but the same message appears.
As this is a protected cell could you let us know if there is anything that we can do or if you need to send out a revised Attachment 4 spreadsheet please?
</t>
  </si>
  <si>
    <t xml:space="preserve">This is working at our end and is returning PETA LTD when the drop down box is used on the core information sheet.
Please find attached pre-populated sheet with UKPRN on due to excel version compatibility </t>
  </si>
  <si>
    <t>Q092</t>
  </si>
  <si>
    <t>The Attachment 5 document (page 2 – top left) indicates that subcontracting information is to be provided by LEP area.
Could you please confirm if this is correct please or if the document needs completing at a higher level (e.g. regional level as per the Attachment 4 - Values and Volumes spreadsheet)?</t>
  </si>
  <si>
    <t>Attachment 5 has been updated please provide region within the table provided</t>
  </si>
  <si>
    <t>Q093</t>
  </si>
  <si>
    <t>Could you clarify a couple of points in relation to Attachment 5 - Sub-contractor Pro-Forma?
1. The document requests a specification reference - is this the same as the ITT number?
2. The document refers to LEP area - the tender requests details by region.  Is it acceptable to indicate "National - all LEP areas / regions"?</t>
  </si>
  <si>
    <t>Q094</t>
  </si>
  <si>
    <t>This document will not allow you to enter: Organisation Name, UKPRN, Is this an error, you can enter information in the other text boxes?</t>
  </si>
  <si>
    <t>The Education and Skills Funding Agency has updated Attachment 3 the Specification Questionnaire return. We are aware that the sheet was not functioning correctly and organisations were unable to enter organisational name, UKPRN and the correct character limits against each question. A fix has been applied to the sheet please use the updated version of this attachment.</t>
  </si>
  <si>
    <t>Q095</t>
  </si>
  <si>
    <t>After reading through the guidance notes within the form, the actual entry of information does not show any type of drop down lists to pick from, the only way I can enter information is to us unprotected on the page.
Is there any changes to be made or should we carry on with the form supplied?</t>
  </si>
  <si>
    <t>Drop down box relates to the selection of the organisations UKPRN on the core information sheet</t>
  </si>
  <si>
    <t>Q096</t>
  </si>
  <si>
    <t>Hi, I have come to start my response and wanted to copy and paste some information into Q1 however, there appears to be a word limit on the response box that is no where near big enough?</t>
  </si>
  <si>
    <t>Q097</t>
  </si>
  <si>
    <t>When trying to enter the business name or UKPRN the cursor jumps to Q1a and will not allow me to complete the section for those details i.e. name and UKPRN</t>
  </si>
  <si>
    <t>Q098</t>
  </si>
  <si>
    <t>Attachment 8 page 8 (unable to type answers, Attachment 4 (unable to type provider name), Attachment 3 (Unable to type provide name and UKPRN as each time I type the answers automatically go into the answer for question 1)</t>
  </si>
  <si>
    <t>ATT8: All sections of page 8 that require input are open for typing.
The only box where type is not available is the box that requires the provider to insert a picture for an electronic signature
ATT4: Please use drop down list of UKPRN, this will automatically populate the organisations name.
ATT3: Revised version of attachment 3 has been loaded to resolve this error</t>
  </si>
  <si>
    <t>Q099</t>
  </si>
  <si>
    <t>We appear to be having difficulties with inputting information into the fields within the specification questionnaire. We cannot even input our company name or ukprn number as it jumps to question 1, please advise.</t>
  </si>
  <si>
    <t>Q100</t>
  </si>
  <si>
    <t xml:space="preserve">I am hoping you can please advise, for the Specification Questionnaire The guide lines state I can write up to 5700 characters for Question 1a however the document is only allowing me to type up to 2000 characters. Please kindly advise  </t>
  </si>
  <si>
    <t>Q101</t>
  </si>
  <si>
    <t>Hi we have started to complete the various document within this tender and have come across some technical issues -
1 in attachment 3 Specification questionnaire it wont allow Organisation name or UKPRN to be entered
2   in attachment 3 Specification questionnaire the character count Q1a (which is 5700) stops at 1997, Q1b (which is 3800) stops at 2000
4 Attachment 4 Volumes and values it is not picking up the organisation name from the UKPRN drop down.</t>
  </si>
  <si>
    <t>Q102</t>
  </si>
  <si>
    <t>Upon entering responses into Attachment 3, there seems to be a problem with the character allowance. For example, the first response has a limit of 5700 characters, but is only allowing 1,987 to be entered. Please can you advise on revised character counts, or provide a new Attachment 3 document.</t>
  </si>
  <si>
    <t>Q103</t>
  </si>
  <si>
    <t>the response cells in the specification questionnaire document limits responses to ~2000 characters, after which the table 'locks', preventing entry of any additional text, even when stated character limits are higher (e.g. 5700 ch). please can you provide an amended version?</t>
  </si>
  <si>
    <t>Q104</t>
  </si>
  <si>
    <t>Lines (8c) and (8d) of attachment 4 volumes and values spreadsheet, this gives me an automatic calculation based on figures I entered on earlier lines. Does this then mean the amounts in (8c, 8d) is the maximum value we can tender for?</t>
  </si>
  <si>
    <t>Please see section 6.9 Table 2 of the ITT
Tender cap is based on your provider classification.
If you were an Existing Apprenticeship Provider with non-levy historical delivery above £1.5m for 2015-2016
Then 8d would give you an indication of your organisations tender cap.</t>
  </si>
  <si>
    <t>Q105</t>
  </si>
  <si>
    <t>Could we have some clarification regarding the Volumes and Values Spreadsheet. As an existing subcontractor do we leave section/line 7 blank?</t>
  </si>
  <si>
    <t>As an existing subcontract provider please leave section 7 blank.</t>
  </si>
  <si>
    <t>Q107</t>
  </si>
  <si>
    <t xml:space="preserve">My question is on the values spreadsheet, the subject areas have been pre populated where before we manually put in each framework title or standard by name.  The populated list only mentions subject areas for example,
IT Practitioner level 3 and below – does this include Digital Marketer Level 3 standard and IT Web and Telecoms Framework at level 3?
Administration level 3 and below – does this include Customer Service framework and standard?
</t>
  </si>
  <si>
    <t xml:space="preserve">Please refer to the second tier of the published sector subject areas to understand which SSA to select. https://www.gov.uk/government/publications/types-of-regulated-qualifications/qualification-descriptions#sector
LARS should be referred to when looking for SSA's for standards.
https://www.gov.uk/government/publications/apprenticeship-funding-bands
Spreadsheet can be referred to when looking for framework Sector Subject Areas
</t>
  </si>
  <si>
    <t>Q108</t>
  </si>
  <si>
    <t>Hello - I am having problems opening attachment 8 - I have checked and its not my system - all other attachments have opened OK.</t>
  </si>
  <si>
    <t>As the majority haven't had any issues we would normally go back to ask that they are sure they are accessing the "active" version (i.e. not the older version) then we normally say that we have tested it and it works and we respectfully suggest that it may be something to do with their IT system and ask that they discuss it with internal colleagues to obtain a solution.</t>
  </si>
  <si>
    <t>Q109</t>
  </si>
  <si>
    <t>Ref the Attachment 4 Volumes and Values spreadsheet the cell for Organisation Name is protected/locked and therefore I cannot enter my Organisation's Name.
Shame more testing of the attachments didn't take place.  These errors are all delaying responses.</t>
  </si>
  <si>
    <t>The organisation name is automatically populated when entering your UKPRN on the core information sheet.
You are only required to populate UKPRN once and the information will be automatically populated across Attachment 4 worksheets.</t>
  </si>
  <si>
    <t>Q110</t>
  </si>
  <si>
    <t>Sheet 1 - core information (Point 6)
We hold a direct contract with the ESFA and a number of other providers.  Do we include the total amount of funding for 2015/16 from both other funders (where we were a sub-contractor) and the ESFA (SFA)  OR do you just want the value of ESFA (SFA) funding only?</t>
  </si>
  <si>
    <t>Only historic delivery for your prime contract with the Education and Skills Funding Agency should be included in the Attachment 4 Volumes and Values spreadsheet.</t>
  </si>
  <si>
    <t>Q112</t>
  </si>
  <si>
    <t xml:space="preserve">1)  Attachment 3 has now been issued 3 times:
The second version was called "0.5" and the third version was called "0.5 v2".  Neither document showed the version number inside the file.  
2) Attachment 8 has been issued twice.  
The second version is labelled "v2", but the file does not refer to "v2" anywhere inside the file.  
When re-issuing attachments in the future, please be consistent with version numbers and show the version number in the text of the document.  </t>
  </si>
  <si>
    <t>Q113</t>
  </si>
  <si>
    <t>It will not allow me to enter my organisation name!</t>
  </si>
  <si>
    <t>This is working at our end and is returning PETA LTD when the drop down box is used on the core information sheet.
Please find attached pre-populated sheet with UKPRN on due to excel version compatibility</t>
  </si>
  <si>
    <t>Q115</t>
  </si>
  <si>
    <t>Asset Training &amp; Consultancy
Ii have downloaded the funding volumes spreadsheet this morning and I have tried to input our UKPRN, Organisation Name, current contractual relationship and Subcontract information into the spreadsheet but no drop down lists are available from which to choose.  Can you please advise.</t>
  </si>
  <si>
    <t>Please ensure you are looking at the core information sheet, you should see drop down for UKPRN which will automatically pre-populate your organisations name.</t>
  </si>
  <si>
    <t>Q116</t>
  </si>
  <si>
    <t>Looking at the document "Attachment 3 Specification questionnaire 0.5 V2.docx", question 5 "Outcomes &amp; Impact", questions Q5b and Q5c look the same. Can you confirm if these are the same question (so one needs removing) or if the other question is incorrect and needs amending to the correct question.</t>
  </si>
  <si>
    <t xml:space="preserve">Please refer back to attachment 3 Specification
The scoring elements are the same for Q5B and Q5c but the questions are different.
Q5b - relates to the development of apprentices Q5c - related to the development for employers
</t>
  </si>
  <si>
    <t>Q117</t>
  </si>
  <si>
    <t>Within Attachment 2, section 4.9 there are two reference which have error messages.
Please could you confirm the correct references.</t>
  </si>
  <si>
    <t>The Education and Skills Funding Agency has updated Attachment 2 the Evaluation Guidance and Scoring Matrix
An error was showing at section 4.9.1 and 4.9.2 these have been corrected to reflect the correct reference at section 5.</t>
  </si>
  <si>
    <t>Q118</t>
  </si>
  <si>
    <t>On Attachment 5 - SUB-CONTRACTOR PRO-FORMA what shall we enter under the heading "Specification Reference"?</t>
  </si>
  <si>
    <t>Please refer to (FAQ) Q3: Is turnover calculated at organisational level or at the level of turnover associated with the delivery of apprenticeships to non-levy employers?  A3: For the purposes of application to ITT30232, turnover must be calculated at organisation level. It should be based on 2015-2016 financial year and can be validated by formal accounts Q6: My organisation’s financial year does not reflect 01 April 2015 – 31 March 2016. I have a different financial year start and end therefore what turnover figure would you like me to provide? A6: Please provide your organisations declared turnover from the published accounts for the year 2015-2016</t>
  </si>
  <si>
    <t>Q120</t>
  </si>
  <si>
    <t>Within the Sub Contractor Proforma, the table in the header states LEP Area and Specification Reference.  Do providers need to complete this, especially as there are multiple LEPs within the tender area?</t>
  </si>
  <si>
    <t>A new version of this sheet was loaded as version 2 which pre-populates this entry</t>
  </si>
  <si>
    <t>Q121</t>
  </si>
  <si>
    <t>Is the delivery limited to the Apprenticeship Sector / Subject area as stated on tab 3? Or can add Food &amp; Drink?</t>
  </si>
  <si>
    <t>Please refer to the second tier of the published sector subject areas to understand which SSA to select. https://www.gov.uk/government/publications/types-of-regulated-qualifications/qualification-descriptions#sector
LARS should be referred to when looking for SSA's for standards.
https://www.gov.uk/government/publications/apprenticeship-funding-bands
Spreadsheet can be referred to when looking for framework Sector Subject Areas
I would suggest but it would need to be checked using these sources that food &amp; Drink sits within hospitality and catering.</t>
  </si>
  <si>
    <t>Q124</t>
  </si>
  <si>
    <t>On Attachment 4 the values and volumes spreadsheet, I am not seeing any drop-down lists. It is telling me that it is a read only file and that I may need a password to unlock. Is this correct? What is the password, as my e-bravo login password does not work.</t>
  </si>
  <si>
    <t>Q125</t>
  </si>
  <si>
    <t xml:space="preserve">The cell for sub contracted % in the summary section is also protected. </t>
  </si>
  <si>
    <t>The Summary section requires you to use a drop down box to populate if you wish to subcontract provisions. Please refer to guidance note: 3 on the volumes and values spreadsheet</t>
  </si>
  <si>
    <t>Q126</t>
  </si>
  <si>
    <t xml:space="preserve"> Will the allocation awarded this year impact potential future allocations (e.g. Will a provider be limited in how much they can ask for in later procurements based on what is received in this procurement)
-What is meant by "material Changes" in Q3b of the Specification Questionnaire
- What is meant by "Capture and Use Profile" in Q5b of the Specification Questionnaire?
</t>
  </si>
  <si>
    <t>The initial allocation for the 15 month contract for Apprenticeships has been calculated from the overall total contract value, but no restrictions have been drafted for future contracts, should they be awarded, based on the initial individual contract awards
Q3b) "Material changeover" is the phrase used. It refers to a move from one version of something to another and materials associated with the old being replaced with materials for the new
Q5b) "Capture" is to record the individual learner attributes, the "use profile" is to then use the captured attribute detail to match to specific opportunities</t>
  </si>
  <si>
    <t>We have corrected this in version 4 of Attachment 3. Please use this version when completing the form.</t>
  </si>
  <si>
    <t>Q128</t>
  </si>
  <si>
    <t>Please could you let me know where I should display volumes for Customer Service and Digital Industries?</t>
  </si>
  <si>
    <t>The volumes and values sheet lists sector subject area. It does not detail individual frameworks or standards. Please indicate the Sector Subject Area you expect to deliver. Please refer to the second tier of the published sector subject areas to understand which SSA to select. https://www.gov.uk/government/publications/types-of-regulated-qualifications/qualification-descriptions#sector. LARS should be referred to when looking for SSA's for standards. https://www.gov.uk/government/publications/apprenticeship-funding-bands Spreadsheet can be referred to when looking for framework Sector Subject Areas</t>
  </si>
  <si>
    <t>Q130</t>
  </si>
  <si>
    <t>We are looking through the documents supplied and wanted to check if we are missing a new specification or if the one dated Oct 16 is still valid?</t>
  </si>
  <si>
    <t>All documentation required for ITT30232 is contained within Attachment 1 - 9 of the new procurement documentation. Documentation from October 2016 Is not valid as part of this procurement</t>
  </si>
  <si>
    <t>Q131</t>
  </si>
  <si>
    <t>Can I please confirm what is required for 'Capture and use of profile' for 5b - how do you manage opportunities for further development of apprentices post training ?</t>
  </si>
  <si>
    <t>The 'capture' element is the recording of the different attributes of a learner, the 'use of profile' element is utilising these attributes to be able to match that learner to opportunities </t>
  </si>
  <si>
    <t>Q132</t>
  </si>
  <si>
    <t xml:space="preserve">Volumes and Values spreadsheet - In the Core Information tab we are asked to state our annual turnover 1st April 2015 to 31st March 2016 and as recorded in our published accounts.  Do you mean our income from the SFA for that year?
Our accounting financial year is the calendar year, January to December and our published accounts annual turnover includes our commercial income not connected to SFA income.  Please clarify. 
</t>
  </si>
  <si>
    <t>Q133</t>
  </si>
  <si>
    <t>On the last non-levy apprenticeship ITT there was a row to add standards in development, which is not on this ITT volumes and values spreadsheet.  Where do we include standards that are under development which we will deliver as part of this contract?</t>
  </si>
  <si>
    <t>The volumes and values sheet lists sector subject area. It does not detail individual frameworks or standards. Please indicate the Sector Subject Area you expect to deliver. Please refer to the second tier of the published sector subject areas to understand which SSA to select. https://www.gov.uk/government/publications/types-of-regulated-qualifications/qualification-descriptions#sector. LARS should be referred to when looking for SSA's for standards. https://www.gov.uk/government/publications/apprenticeship-funding-bands Spreadsheet can be referred to when looking for framework Sector Subject Areas
Where a standard is in development please put it against the SSA area intended for the finalised standard</t>
  </si>
  <si>
    <t>Q135</t>
  </si>
  <si>
    <t xml:space="preserve">Freshfield Training Associates
am struggling to get the attachment 4 drop down menus and linking of my ukprn to our training provider name to work.
Can you please let me know what version of excel will work as I do not know if ours is too old/too new as it wont work on versions we have.
</t>
  </si>
  <si>
    <t xml:space="preserve">Versions 2013 onward will work. </t>
  </si>
  <si>
    <t>Q136</t>
  </si>
  <si>
    <t>Hi The volumes spreadsheet appears to only include apprenticeship standards. For example we will only be delivering apprenticeship standards for one sector from January 2018. Other sectors we do deliver are still at level 2 in a SASE Framework however the sheet does not reflect this, please advise where we would record expected starts??</t>
  </si>
  <si>
    <t>Q137</t>
  </si>
  <si>
    <t>Q138</t>
  </si>
  <si>
    <t xml:space="preserve">Can new providers who are on ROATP and delivering apprenticeships have to have revenues of £160k in the academic year 2015/16? Or is this total revenues by the end of 2016? </t>
  </si>
  <si>
    <t>Q140</t>
  </si>
  <si>
    <t xml:space="preserve">For the purpose of this tender and in respect of attachment 5 Subcontracting can you confirm if this should include providers of "End Point Assessment".  
I am assuming that as the EPA provider is down to employers choice that these providers should not be included within attachment 5?
</t>
  </si>
  <si>
    <t>Q141</t>
  </si>
  <si>
    <t xml:space="preserve">Good afternoon,
With reference to the ESFA specification questionnaire, ref ITT 30202, attachment 3, may I please ask for a response to the following:
Is it permissible to use extracts from the specification questionnaire from November 16? Where our company has not reviewed or changed, then a considerable amount of the November questionnaire is applicable and well considered. We would simply be undertaking an exercise to reword or rephrase on some of the questions. 
A question we would like to pose is against question 3a – meeting employer and apprentice needs.
Social value? Could I please ask for a clearer explanation? Is this referring to social mobility, Fundamental British Values? 
We look forward to hearing from you. 
</t>
  </si>
  <si>
    <t>Potential providers are able to supply information previously supplied if they feel it is pertinent, relevant and evidences what the questions are asking for.
3a) Social value refers to the ability for procured services to  improve the socioeconomic and environmental well-being of the area</t>
  </si>
  <si>
    <t>Q142</t>
  </si>
  <si>
    <t>We deliver Apprenticeship frameworks and Standards from level 3 to 5 for non levy employers in clinical health pathways. Which SSA on the funding volumes &amp; values spreadsheet does the clinical health pathways come under: Health and Social Care; or Nursing and subjects and vocations allied to medicine? Clinical health pathways are not HSC, I wanted to ensure they were within the correct SSA.</t>
  </si>
  <si>
    <t>Q150</t>
  </si>
  <si>
    <t>Turnover/ subcontractor</t>
  </si>
  <si>
    <t xml:space="preserve">Hello, I have two queries with regard to this tender process:
1. We have been asked to submit the annual turnover for our organization. Please can you confirm whether this turnover figure is for the Registered Training Provider or the parent company/umbrella organization?
2. We are trying to find definitions of subcontractors. If our organization pays an individual to conduct training who is not being paid as an employee, we assume this does not count as subcontracting, as the training is still the full responsibility of our training organization. Please can you clarify?
</t>
  </si>
  <si>
    <t>Q151</t>
  </si>
  <si>
    <t>The funding and volumes spreadsheet only seems to include the frameworks and not the standards. For example Infrastructure technician within the digital industries sector is not shown. Do I enter the information for that under the ICT for Practitioners level 3 and below heading? and use the appropriate funding level as per the funding level spreadsheets?</t>
  </si>
  <si>
    <t>Q152</t>
  </si>
  <si>
    <t>I am unable to insert our organisation name in the core information section of the funding volumes and values spreadsheet</t>
  </si>
  <si>
    <t>Q153</t>
  </si>
  <si>
    <t>Can I please confirm that when calculating the levels of required funding on the volumes and values spreadsheet that it is only for new starts from Jan 2018 onwards and that we are not adding funding values required for learners already on programme who started between Mar 17 to Dec 17.</t>
  </si>
  <si>
    <t>No, funding included on Attachment 4 should only be for new starts from 1st of January 2018</t>
  </si>
  <si>
    <t>Q154</t>
  </si>
  <si>
    <t>We have a sub contract arrangement with two primes which is 85% of funded our apprenticeship provision. Though we also have a direct contract for Higher Apprenticeships. So in terms of the correct contractual relationship shall we use 'SubContractor' as that is the bulk of our provision?</t>
  </si>
  <si>
    <t>You hold a direct contract with the Education and Skills Funding Agency so you are a current provider</t>
  </si>
  <si>
    <t>Q158</t>
  </si>
  <si>
    <t xml:space="preserve">We are currently drafting our volumes &amp; values spreadsheet and we cannot see which SSA Customer Service Practitioner comes under.  I have reviewed the information in the guidance and checked on the LARS &amp; CS is listed as a SSA but it does not appear within the list on the spreadsheet 
the guidance also tells you to list standards in development within new SSA's but not all standards in development are appearing on the list currently any suggestions or should we just ignore that and include as frameworks
</t>
  </si>
  <si>
    <t>Attachment 4 was updated on the 11/08/2017 to include a Sector Subject Area lookup tab</t>
  </si>
  <si>
    <t>Q159</t>
  </si>
  <si>
    <t>Q1a Can we paste an image of our organisation chart into our response?  Will the words within the image be included in the character count?</t>
  </si>
  <si>
    <t>Only where images, charts, graphs have been requested as part of the answer/scoring criteria should they be submitted. Refer back to ITT Attachment 1 for the over supply of documents that do not support the Procurement</t>
  </si>
  <si>
    <t>Q160</t>
  </si>
  <si>
    <t>When trying to type organisation name in Section 3 A Confidential Information will not let you delete text and put required information</t>
  </si>
  <si>
    <t>Q161</t>
  </si>
  <si>
    <t>When completing the ITT if we do not intend to subcontract to third parties do I still need to complete attachment 5 or just submit it blank? Many thanks</t>
  </si>
  <si>
    <t>As per Page 2 Attachment 5, You are required to submit a nil return</t>
  </si>
  <si>
    <t>Q162</t>
  </si>
  <si>
    <t xml:space="preserve">Please can I clarify the below:
- In Section 2c and 4a ALL company directors need to sign, is this correct?
- Section 3a should we complete our details in the top section and leave the exemption boxes blank where there are no known exemptions?
- In Section 6a I assume Title of Signatory means the job titles of those signing, is this correct?
Many thanks
</t>
  </si>
  <si>
    <t>Correct on all parts</t>
  </si>
  <si>
    <t>Q164</t>
  </si>
  <si>
    <t xml:space="preserve">We have noticed an error within the "Attachment 4 Volumes and Values 0.13_1" spreadsheet.
We selected our UKPRN from the drop-down list on the Core Information tab, but "#NAME?" is displayed as our provider name, and the cell is locked and cannot be edited. We have attached a screenshot showing this issue.
Can you please advise on how best to resolve this?
</t>
  </si>
  <si>
    <t>Version 2 of the volumes and values spreadsheet has been loaded that should resolve #Name issues when using the drop down list for UKPRN</t>
  </si>
  <si>
    <t>Q166</t>
  </si>
  <si>
    <t>There is no Customer Service in the Funding and Volume spreadsheet under Apprenticeship sector/Subject Area? Where do we input figures for this area please?</t>
  </si>
  <si>
    <t>Q167</t>
  </si>
  <si>
    <t>Q168</t>
  </si>
  <si>
    <t xml:space="preserve">Two questions that could be obvious but worth checking just in case!
1.  Am I correct in understanding that 'Section 3A Confidential Information' of the Attachment 8 Response Declaration can be left blank if a Potential Provider is satisfied that no material supplied as part of this tender is exempt from disclosure?
2.  Section 2C and 4A - should the 'We' be the name of the person signing the form and the 'Of' the name of the potential provider? 
</t>
  </si>
  <si>
    <t>No, please complete it and add “N/A” in the space in the table where you would otherwise give details of confidential information”. 
We - refers to the director/s, Head, Owner of the company, OF - relates to the company</t>
  </si>
  <si>
    <t>Q169</t>
  </si>
  <si>
    <t>Questions 5b and 5c are identical?</t>
  </si>
  <si>
    <t>5b and 5c are similar but not identical - 5b refers to apprentices, 5c refers to employers</t>
  </si>
  <si>
    <t>Q170</t>
  </si>
  <si>
    <t>Is it acceptable for providers to use graphs or pictures in the tender to show  organisation structure - Yes or No?</t>
  </si>
  <si>
    <t>Q171</t>
  </si>
  <si>
    <t>this appears to only allowing for 2995 characters, not the 3800 stated can you advise, please
thanks</t>
  </si>
  <si>
    <t>Q172</t>
  </si>
  <si>
    <t>In regards to working out our historical non levy delivery for 2015/16, am I right in assuming we look at our total apprenticeship delivery, workout who is currently a levy payer and remove their value in order to determine the required percentage.</t>
  </si>
  <si>
    <t>A letter went out to all existing apprenticeship providers in May 2017 setting out their non-levy proxy. Page 5, para 14 of that letter set out the method used and how the Education and Skills Funding agency had used this proxy to inform your allocation. The Education and Skills Funding Agency were clear within the letter that the method we used was an approximation, providers are able to refer back to this methodology and apply this or the subsequent value submitted and agreed as part of the allocation business case process. If you do not have the letter with the figure in, you can request this by raising the question through the Bravo e-tendering portal.</t>
  </si>
  <si>
    <t>Q177</t>
  </si>
  <si>
    <t>Good morning, 
I would like to request clarification about the meaning of Question 5B, 3rd bullet point and Question 5C, 3rd bullet point:  "Capture and use of profile".  
I'd be grateful for some guidance about what this means, and the type of information that is expected in the response.  
Regards
Peter Hancock</t>
  </si>
  <si>
    <t>Q5b) "Capture" is to record the individual learner attributes, the "use profile" is to then use the captured attribute detail to match the learner to specific opportunities</t>
  </si>
  <si>
    <t>Q178</t>
  </si>
  <si>
    <t xml:space="preserve">Good morning, 
I would like to request clarification about the meaning of Question 3C, 10th bullet point:  "Accessibility".  
I'd be grateful for some guidance about what this means, and the type of information that is expected in the response.  
</t>
  </si>
  <si>
    <t xml:space="preserve">Accessibility refers to unassisted and assisted methods of access for apprentices </t>
  </si>
  <si>
    <t>Q179</t>
  </si>
  <si>
    <t>Good morning,
I wrote previously to say that Attachment 8 is corrupt and won't allow the actin 'Enable Edit'.  I have tried to open the second version, but still with no luck!
Please could you respond</t>
  </si>
  <si>
    <t>Attachment 8 will allow you to insert text or pictures into the boxes where it is required</t>
  </si>
  <si>
    <t>Q180</t>
  </si>
  <si>
    <t>Our published accounts run from January - December. Can I use our turnover from here to input onto the volumes and funding spreadsheet or does it need to be from April - March?</t>
  </si>
  <si>
    <t>Please see FAQ V1</t>
  </si>
  <si>
    <t>Q181</t>
  </si>
  <si>
    <t>Good morning,
Under question 2b of attachment 3, one of the scoring elements is "support for Govt.funding incentives."
Could you please clarify what is meant by this and what Govt. funding incentives this is referring to?
Kind regards</t>
  </si>
  <si>
    <t>Support for govt. funding incentives refers to the identification of changes and new govt. strategies, frameworks, standards and the like, and the adaptation from current business models to new models to adopt these</t>
  </si>
  <si>
    <t>Q182</t>
  </si>
  <si>
    <t>Declaration</t>
  </si>
  <si>
    <t>We - refers to the director/s, Head, Owner of the company, OF - relates to the company</t>
  </si>
  <si>
    <t>Contract clauses</t>
  </si>
  <si>
    <t>Q184</t>
  </si>
  <si>
    <t>Our organisations UKPRN number is not on this revised version but was on the original version, please advise?</t>
  </si>
  <si>
    <t>Q185</t>
  </si>
  <si>
    <t>Submitting</t>
  </si>
  <si>
    <t xml:space="preserve">"Hi,
How do we submit submission details through browser based ""Award"", as specified at 10.2.4 in the Invitation to Tender (Attachment 1)?
Thanks
Alan Riley
Kirklees College"
</t>
  </si>
  <si>
    <t>Please submit through the portal (Bravo)</t>
  </si>
  <si>
    <t>Q186</t>
  </si>
  <si>
    <t xml:space="preserve">Yes and please add “N/A” in the space in the table where you would otherwise give details of confidential information”. </t>
  </si>
  <si>
    <t>Q187</t>
  </si>
  <si>
    <t xml:space="preserve">Morning,
       Can you please advise how we estimate non levy companies we supplied to levy/ non levy payers up to 2 years before levy was introduced. This is for 2015-2016, levy was not introduced until May 2017?
</t>
  </si>
  <si>
    <t>Please see FAQ V1</t>
  </si>
  <si>
    <t>Q190</t>
  </si>
  <si>
    <t>Please can we raise the following clarification question:
In document titled Invitation to Tender - Attachment 1, Table 2, it states in the Existing Apprenticeship Provider with non-levy historical deliver above £1.5m for 2015-2016 column that 'UKPRN registered entities 110% of non-levy historical delivery for 2015/2016 funding year (1st August 2015-31st July 2016*, multiplied by 1.25.' Please can you advise how we can gain confirmation of our 2015/16 figure?
Many thanks</t>
  </si>
  <si>
    <t>Q192</t>
  </si>
  <si>
    <t>We are unable to enter the organisation name on the Core Information Tab as the cell is protected.  The version of the attachment we've downloaded is Copy of Attachment 4 Volumes and Values 0.13_1.
Please advise</t>
  </si>
  <si>
    <t>Q194</t>
  </si>
  <si>
    <t>[Funding and Volumes spreadsheet  guidance point 7] 
Separately for 16 to 18 and 19+: Existing apprenticeship providers – please state the percentage between 0 and 100% (rounded) of your apprenticeship delivery to non-levy paying employers. The percentage should represent the proportion of funding paid to you by ESFA for apprenticeship delivery to non-levy paying employers. The Agency will validate the information that you provide.
Due to 15/16 being prior to the changes to funding where can we locate this information. I have seen information sent by the ESFA for 16/17 but unable to locate any information for 15/16.</t>
  </si>
  <si>
    <t>Q196</t>
  </si>
  <si>
    <t>Hi 
The attachment 4 Volumes and Values spreadsheet for this tender does not automatically fill in the organisation name when you select your UKPRN
Will there be an updated version to correct this?</t>
  </si>
  <si>
    <t>We have corrected this in version 1.2 of Attachment 4. Please use this version when completing the form.</t>
  </si>
  <si>
    <t>Q198</t>
  </si>
  <si>
    <t>Umbrella Training and Employment Solutions Limited
The sheet still does not allow us to add the name of the organisation</t>
  </si>
  <si>
    <t>Q201</t>
  </si>
  <si>
    <t>Can you please confirm which sector/subject area  hairdressing and beauty therapy comes under.</t>
  </si>
  <si>
    <t>Q202</t>
  </si>
  <si>
    <t>Could you please confirm whether the funding and volumes spreadsheet should contain numbers/funding of carry over learners who will start in September 2017.</t>
  </si>
  <si>
    <t>Q203</t>
  </si>
  <si>
    <t>Good Afternoon
For attachment 8, on pages 6 and 10 - please could you advise how to complete the 'we' and 'of' text fields - usually its just the 'we' section that we complete with the College name.
Would the following approach suffice: 'we' the undersigned 'of' College name ...
Regards</t>
  </si>
  <si>
    <t>Q205</t>
  </si>
  <si>
    <t>Hi 
I have just logged on and it appears attachment 4 is missing. I think this was the funding volumes spreadsheet. 
Many Thanks</t>
  </si>
  <si>
    <t>We have uploaded version 1.2 of attachment 4. Please use this version when completing the form.</t>
  </si>
  <si>
    <t>Q206</t>
  </si>
  <si>
    <t>I cannot open attachment 8 for editing - there seems to be some sort of bug within it. Please can you help?</t>
  </si>
  <si>
    <t>Attachment 8 has been checked and it is functioning correctly</t>
  </si>
  <si>
    <t>Q207</t>
  </si>
  <si>
    <t>Hi, there does not appear to be another version of attachment 3 since the one dated 1/8/17 on the portal</t>
  </si>
  <si>
    <t>We have uploaded version 4 of Attachment 3. Please use this version when completing the form.</t>
  </si>
  <si>
    <t>Q209</t>
  </si>
  <si>
    <t>Our sub contractor wants to bid for an allocation in their own right but is concerned that they may not succeed, so wants us to include their provision in our tender too. Is this allowed or do they need to choose a sub contractor or prime route?</t>
  </si>
  <si>
    <t>The Education and Skills Funding Agency can not advise on how you manage your relationship with your sub-contractors and what business you may/may not provide them as a potential provider</t>
  </si>
  <si>
    <t>Q210</t>
  </si>
  <si>
    <t>Good Afternoon,
The guidance for Question 1c states that bidders may provide a response in a table format however due to the document being restricted/locked down we cannot insert or paste a table into the response section.
Kind Regards
Stephanie</t>
  </si>
  <si>
    <t>Q211</t>
  </si>
  <si>
    <t xml:space="preserve">4. Our financial records for 2015 2016 run from the 1st August 2015 - 31st July 2016. These are the accounts we submitted through the RoATP. Can we use these accounts to put in our annual turnover, otherwise, it will not match the agencies records. </t>
  </si>
  <si>
    <t>Q212</t>
  </si>
  <si>
    <t>Hi,
The new attachment still has the same issue as before - cannot enter the Organisation name and UKPRN. When we try to enter information it automatically takes us to the next text box (Q1A).
Kind regards,
Mostafa</t>
  </si>
  <si>
    <t>Q213</t>
  </si>
  <si>
    <t>Q214</t>
  </si>
  <si>
    <t>Hi just tried revised version of Attachment 3 and it will not let me enter organisation name and UKPRN still
Using Microsoft Office Professional Plus  2013</t>
  </si>
  <si>
    <t>Q215</t>
  </si>
  <si>
    <t>Q217</t>
  </si>
  <si>
    <t>If due to the number of successful tenders, the contract value we had asked for is adjusted down by the ESFA, meaning it was then less than £200K would that exclude us from receiving the contract? 
Say the requested value was £250K and the ESFA reduced contract allocations by 30%, the contract value would than be £175K.  Would that then mean we would not be awarded the contract?</t>
  </si>
  <si>
    <t>Please see FAQ V1
1. Potential Providers should first consider Table 1, (within paragraph 6.3 of the ITT (Attachment 1)), to identify which Provider Class they fall into. Potential Providers should then consider Table 2, (within para 6.9, the ITT) to ascertain the Tender Cap for their Provider Class. 2. Providers then need to populate the Volumes and Values Spreadsheet in accordance with the instructions on Sheet 1, Core Information. 3.As set out in Table 2 (ITT) and note 4 of Sheet 1 Core Information (Volume and Values Spreadsheet) turnover is for the UKPRN registered entity submitting the tender and will be the income that the UKPRN registered entity declared in the financial year 2015 2016 as recorded in that organisations published accounts; (SEE Q5). 4. The Volumes and Values Spreadsheet contains the necessary formula to calculate the Potential Provider’s Tender Cap, on the basis of the data submitted by the Potential Provider. 5. The ESFA cannot answer questions or verify whether a Potential Provider has submitted the correct figures in the Volumes and Values Spreadsheet and/or verify a Potential Provider’s Tender Cap during this tendering window. 6. The ESFA will review the Volumes and Values Spreadsheets as part of the evaluation process, as set out in Evaluation Guidance and Scoring Matrix (Attachment 2) and as set out in paragraph 6.8 of the ITT (Attachment 1). 7. Tenders should be submitted in accordance with the requirements on the Tender Caps. Potential Providers should particularly note paragraph 6.8 of the ITT (Attachment 1) and paragraph 2, in particular paragraphs 2.1.4 to 2.1.8 of the Evaluation Guidance and Scoring Methodology (Attachment 2).</t>
  </si>
  <si>
    <t>Q223</t>
  </si>
  <si>
    <t>Hi
Please could you clarify what we are adding to attachments 4 &amp; 5 regarding sub-contractors. Is it any sub-contractors who deliver 100% of the framework or standard or is it all partners who may deliver part of the framework or standard e.g. college delivering the tech cert?
Thanks</t>
  </si>
  <si>
    <t>All subcontractors who delivery all or part of your apprenticeship frameworks set out within the bid should be included.</t>
  </si>
  <si>
    <t>Q228</t>
  </si>
  <si>
    <t>During the 2015/16 academic year we did not deliver to any levy organisations as there weren't any at the time, are we to assume that we are basing the % delivered to Non-levy employers on current data used within 2016-17 since the levy was introduced?</t>
  </si>
  <si>
    <t>Q230</t>
  </si>
  <si>
    <t>Q231</t>
  </si>
  <si>
    <t>Hi,
Attachment 3 was updated and replaced yesterday.
Kind Regards
DfE Sourcing team</t>
  </si>
  <si>
    <t>Q238</t>
  </si>
  <si>
    <t xml:space="preserve">Date
04/08/2017 13:57 
Subject
Apprenticeship training delivery- Eligibility 
Message
Please can you answer the following questions for us.
Q1)For example if a bidder has a turnover of £100k x1.25 = making £125k would this mean the bidder is no longer eligible to apply for this tender application?
Q2) If a bidder that has been successful on ROATP but does not meet the minimum turnover therefore can not apply in its own right is there an opportunity to form a consortium with other bidders and then apply? </t>
  </si>
  <si>
    <t>Q245</t>
  </si>
  <si>
    <t>Hi when completing the ITT if we do not intend to subcontract to third parties do I still need to complete attachment 5 or just submit it blank? Many thanks</t>
  </si>
  <si>
    <t>Please refer to the wording in Attachment 5: You will need to complete all of the information for each of your proposed sub-contractors and submit the form as part of the overall ITT submission.  If you do not intend to sub-contract any delivery, you must submit a NIL return.</t>
  </si>
  <si>
    <t>Q247</t>
  </si>
  <si>
    <t xml:space="preserve">Hi
I am completing section 6 &amp; 7 of the core information in the funding volumes and values spreadsheet.  I have a couple of queries relating to the information required below;
1. I have used the final return (funding summary R14) from 2015/16 for the cash value of our apprenticeship delivery. This value is inclusive of provision we have subcontracted - do we have to separate subcontracted delivery from direct? if so, how will the Agency validate this?
2. Section 7 - Percentage of delivery to non-levy employers.  Is there anywhere on the hub that provides us with this breakdown of information? this states that the agency will validate the information we provide. However, none of the funding reports show this information.  The only information that can be used in the large employer factor but this wouldn't identify whether they were levy or not.
3. Section 8 - automatic calculation of non-levy delivery - is this the maximum amount that we can tender for or is the maximum amount the value in section 5 based on turnover?
Many Thanks
</t>
  </si>
  <si>
    <t>Q248</t>
  </si>
  <si>
    <t xml:space="preserve">Hi 
could you please clarify my understanding of the tender cap.  We are an existing apprenticeship provider that currently holds a contract to deliver non-levy apprenticeships.  Our TURNOVER is in excess of £1.5m - am I correct that box 4 - existing provider delivering non-levy apps historical data in excess of £1.5m turnover would be applicable?
Thanks
</t>
  </si>
  <si>
    <t>Q249</t>
  </si>
  <si>
    <t>Hi
I understand that we need to use our 2015/16 turnover for financial element of this tender.  Out financial year runs from October to September and not in line with the SFA's April  to March.  As part of our RoATP application we used our 2014/15 accounts as 2015/16 was not finalised at the time of application.  Our 2015/16 accounts have now been finalised and have been submitted to companies house, can we use 2015/16 accounts or the ones used for the RoATP application?
Many Thanks
Claire</t>
  </si>
  <si>
    <t>Q250</t>
  </si>
  <si>
    <t xml:space="preserve">On attachment 4 the funding and volumes sheet. 
There is no space for hairdressing standards or an other box so that we can add these on. 
Could you please advise where I will put our figures and funding please.
Kind Regards 
Graham Daniels </t>
  </si>
  <si>
    <t>Q252</t>
  </si>
  <si>
    <t>Apprenticeship training for non-levy paying employers is transitioning into the apprenticeship service. Following this contract potential providers will be able to use the apprenticeship service for work with non-levy paying employers.</t>
  </si>
  <si>
    <t>Q257</t>
  </si>
  <si>
    <t>Because of a change in financial year end to align with SFA contract year, our 2015/16 accounts were for 11 months.  Should we (a) use the published turnover unamended;  (b) multiply the published figure by 12/11; (c) add 1/12 of the previous year's turnover;  (d) add 1/12 of 2016/17 based on draft accounts?</t>
  </si>
  <si>
    <t>Q260</t>
  </si>
  <si>
    <t>Attachment 8 was updated to enable the entry of electronic signatures</t>
  </si>
  <si>
    <t>Q261</t>
  </si>
  <si>
    <t>We are required to use this template document to respond to the specification questions. However this document is a protected document and does not allow us to enter the Organisation name and UKPRN (the first point of access for typing responses is Q1a) and also due to the protection of the document we are not able to use the Microsoft word facility for counting the characters. Please can an updated version be provided?</t>
  </si>
  <si>
    <t>Q262</t>
  </si>
  <si>
    <t>Q263</t>
  </si>
  <si>
    <t>Q265</t>
  </si>
  <si>
    <t>The core information sheet of the volumes and values spreadsheet does not contain drop down boxes for points 1-3. Is there a known error on the spreadsheet?</t>
  </si>
  <si>
    <t>Version compatibility issues are known to ESFA. We have corrected this in version 1.2 of Attachment 4. Please use this version when completing the form.</t>
  </si>
  <si>
    <t>Q267</t>
  </si>
  <si>
    <t>a new version of Attachment 4 was uploaded on 11/08/2017 please check compatibility</t>
  </si>
  <si>
    <t>Q268</t>
  </si>
  <si>
    <t>In guidance 7, you ask for the provider to add the percentage of apprenticeship delivery to non-levy employers.  Surely all employers were non-levy employers during this period, i.e. should this be entered at 100%?</t>
  </si>
  <si>
    <t>Q269</t>
  </si>
  <si>
    <t>Q270</t>
  </si>
  <si>
    <t xml:space="preserve">I understand that each point needs to have evidence within the answer.  On the first question, you ask us to Describe the Business Structure that we will put in place.  Sorry to be pedantic, but how can you evidence something that you will put in place in the future months?  You cannot evidence something that has not actually happened yet.  It is important to be clear about what you are asking otherwise we may be putting in a wrong answer.  Are you asking for our current capacity in each area that we can put in place.  If so, why do you ask for the same thing in question 1b - what resources do you have in place (which includes staff)?  Do you actually just want a straight description of what the business structure will look like?  If so, how can I evidence this - its just a straight description.  </t>
  </si>
  <si>
    <t xml:space="preserve">Evidence does not need to reference historical artefacts, simply it requires facts or information that support whether something is true or indicates validity. In this case ESFA are concerned with a logical setup of the Business structure to deliver and the information potential providers supply to support their readiness.
Question 1b asks for physical resources, moving to more tangible setup and readiness.
How each potential provider chooses to present their case for logical and physical setup of their Business in readiness to deliver is up to each potential provider
</t>
  </si>
  <si>
    <t>Q271</t>
  </si>
  <si>
    <t>Attachment 3 was updated on the 11/08/2017 to enable Q1C to be answered</t>
  </si>
  <si>
    <t>Q274</t>
  </si>
  <si>
    <t xml:space="preserve">When I select our UKPRN number from the drop down list our Organisation name is not appearing in the protected cell above D6, only showing #NAME?.  </t>
  </si>
  <si>
    <t>Q275</t>
  </si>
  <si>
    <t>Q3a - The question - 'how will you measure and capture the training value for each employer?' - does this refer to capturing and measuring monetary value for the three scoring elements?</t>
  </si>
  <si>
    <t>The question does not refer to monetary cost, it is concerned with value rather than a simple spend or cost figure</t>
  </si>
  <si>
    <t>Q276</t>
  </si>
  <si>
    <t>You have asked for our turnover for 2015-2016 and our accounts will be to 31st July 2016.  However, you also say that this will be income declared between 1st April 2015 and 31st March 2016 which would be our accounts to 31st July 2015.  Please confirm.</t>
  </si>
  <si>
    <t>Q277</t>
  </si>
  <si>
    <t>this appears to only allowing for 2995 characters</t>
  </si>
  <si>
    <t>Q278</t>
  </si>
  <si>
    <t xml:space="preserve">on the Subcontractor Pro-forma there is no box to complete indicative value for the candidate but there is for subcontractors - is this correct? </t>
  </si>
  <si>
    <t>Q282</t>
  </si>
  <si>
    <t xml:space="preserve">Hi  
Could I please have a clarification on what you mean by 'individuals'?
It is mentioned in many sections of the specification questionnaire
Regards </t>
  </si>
  <si>
    <t>Individual in the specification questionnaire refers to the apprentices or individuals identified to become the apprentices</t>
  </si>
  <si>
    <t>Q283</t>
  </si>
  <si>
    <t>Q2a  Is this question referring to employers and individuals we have already engaged with/already work with or employers and individuals we are marketing to?</t>
  </si>
  <si>
    <t xml:space="preserve">The question is asked in such a way to apply to both, the question requests that the routes you have used/use now have reasons and evidence of how they work
</t>
  </si>
  <si>
    <t>Q285</t>
  </si>
  <si>
    <t xml:space="preserve">Q5b) The 'capture' element is the recording of the different attributes of a learner, the 'use of profile' element is utilising these attributes to be able to match that learner to opportunities </t>
  </si>
  <si>
    <t>Q289</t>
  </si>
  <si>
    <t xml:space="preserve">
Row 35 of the guidance tab in Attachment 4 Funding Volumes and Values Spreadsheet states that providers should include incentive payment figures within their costings:  
* For apprentices aged 16 to 18 we will pay £1000 to employers and £1000 to training providers. This will be a £500 payment at 3 months and a £500 payment at 12 months. Payment for the £1000 employer incentive will be paid from your award through the training provider (at 3 months and 12 months) therefore please include this figure in your costings.
The second instalment of these incentives will fall outside of the 15 month contract period for apprentices who have start dates forecast beyond April 18.  Please can the commissioner confirm whether to include the total incentive value for these learners or whether to only account for payments accrued within the contract period.  
Many thanks,
</t>
  </si>
  <si>
    <t>Q295</t>
  </si>
  <si>
    <t xml:space="preserve">We are required to state our annual turnover for 2015-2016 however we are a new company and have only posted accounts for 2016 – 2017 (our TO far exceeds the minimum requirement) are we correct in understanding this precludes us from applying for this tender?  </t>
  </si>
  <si>
    <t>Q296</t>
  </si>
  <si>
    <t xml:space="preserve">We submitted 2 clarification questions, pasted below, on the 3rd  August. As two FAQ’s have been released since we submitted these questions, and neither have been responded to, can we please double check that these questions were received:
What methods should providers use to identify which employers would have been levy-paying during 2015/16 financial year?
In the Evaluation Guidance, Attachment 2 on items 4.9.1 and 4.9.2, potential bidders are referred to a document link which is not there as it states “(see Error! Reference source not found. Below)”. Can the commissioner please clarify the document they are making reference to in these items?
</t>
  </si>
  <si>
    <t> A letter went out to all existing apprenticeship providers in May 2017 setting out their non-levy proxy. Page 5, para 14 of that letter set out the method used and how the Education and Skills Funding agency had used this proxy to inform your allocation. The Education and Skills Funding Agency were clear within the letter that the method we used was an approximation, providers are able to refer back to this methodology and apply this or the subsequent value submitted and agreed as part of the allocation business case process. If you do not have the letter with the figure in, you can request this by raising the question through the Bravo e-tendering portal. The links refer to section 5 within the document a new version will be loaded.
We have corrected the error at paragraphs 4.9.1 and 4.9.2, updated Attachment 2 to version 2, and uploaded it to Bravo.</t>
  </si>
  <si>
    <t>Q299</t>
  </si>
  <si>
    <t>Please can you clarify what is meant by "the number of learners needing Functional Skills"? Do you mean learners or instances as the result will be very different.  For example, 24 learners undertook English and maths = 24 OR 24 instances of English were undertaken and 22 maths = 46
Many thanks</t>
  </si>
  <si>
    <t>You should include the number of instances, so in your example you would record 46 instances</t>
  </si>
  <si>
    <t>Q301</t>
  </si>
  <si>
    <t xml:space="preserve">Deae Colleague
CLARIFICATION:
On your Attachment 4; Volumes Spreadsheet, can you please advise
where we can find:
Supply Chain Skills Large Goods Vehicle (LGV) Driver Level 2 Apprenticeship Standard in your drop down Apprenticeship Sector/Subject Area.
</t>
  </si>
  <si>
    <t>Q302</t>
  </si>
  <si>
    <t>Q303</t>
  </si>
  <si>
    <t>Please could you confirm what details to put in the We &amp; Of  boxes on page 6 of appendix 8? Is We, the company name or the name of the person signing the document and therefore Of being the Company Name or address?
Thanks</t>
  </si>
  <si>
    <t>We - refers to the director/s of the company, OF - relates to the company</t>
  </si>
  <si>
    <t>Q305</t>
  </si>
  <si>
    <t>Q306</t>
  </si>
  <si>
    <t>Please can you explain how we clarify the % of non-levy apprenticeship delivery for 2015-16 when the levy was not in place during 2015-16?
Thanks</t>
  </si>
  <si>
    <t>Q308</t>
  </si>
  <si>
    <t>The ITT states that the threshold for contract awards is £200,000.  If a success tender is above £200,000 but as a result of the calculation of awards pro-rata process describe at section 6 of attachment 2 the award drops below £200,000 would this means that the provider would not get an allocation?</t>
  </si>
  <si>
    <t>Q312</t>
  </si>
  <si>
    <t xml:space="preserve">Good Afternoon
Please could you confirm that the ultimate cap for new providers will be £750,000.
Kind Regards
Sarah
</t>
  </si>
  <si>
    <t>Please see Table 1 and 2 of the ITT attachment 1 documentation</t>
  </si>
  <si>
    <t>Q315</t>
  </si>
  <si>
    <t>Q316</t>
  </si>
  <si>
    <t>Q319</t>
  </si>
  <si>
    <t>Hi
On the Response declaration document, in section 3, if we have no requests  for exemption do we still need to fill in contact details boxes in this section?</t>
  </si>
  <si>
    <t>Q320</t>
  </si>
  <si>
    <t xml:space="preserve">Hi,
I don't seem to have the attachment 4 - Spreadsheet for volumes
Can you please help.
Thanks
Keli </t>
  </si>
  <si>
    <t>All attachments can be found on the Bravo portal</t>
  </si>
  <si>
    <t>Q321</t>
  </si>
  <si>
    <t>There is nothing attached?</t>
  </si>
  <si>
    <t>We publish updated documents to the attachments area, not attached to the broadcast messages.</t>
  </si>
  <si>
    <t>Q322</t>
  </si>
  <si>
    <t>Q323</t>
  </si>
  <si>
    <t>Hi,
A second amendment to attachment 3 was published yesterday evening.
Kind Regards
DfE Sourcing team</t>
  </si>
  <si>
    <t>Q324</t>
  </si>
  <si>
    <t xml:space="preserve">The document for clarification questions was published today, and I would like to bring to your attention a number of problems with it:  
1) the format of the document makes it very difficult to read.
The left column (the question) is very narrow, causing the column to be very tall, but the answer column is much wider, allowing answers to use up fewer lines.  
This format is very difficult to read, especially when a cell is split across multiple pages.  
Please try to improve the format, for example, by using landscape layout, or making the columns of equal width.  
2) Thinking about previous ITTs, I expect that future clarification questions will be published in a new document with no reference to clarification questions published previously.  
So, when reviewing clarification questions, we must simultaneously review all individual documents, and attempt to consolidate them into some form of coherent layout (like questions together).  
Please try to improve the publication format of clarification questions to allow an easier correlation between documents issued at different times.  </t>
  </si>
  <si>
    <t>Q325</t>
  </si>
  <si>
    <t>Q326</t>
  </si>
  <si>
    <t>Q327</t>
  </si>
  <si>
    <t>For this procurement, ESFA has not set a font type or size. The protected areas are due to character count protection.</t>
  </si>
  <si>
    <t>Q328</t>
  </si>
  <si>
    <t xml:space="preserve">if we have submitted a bid and there are updates to forms after that,  does that affect 
our bid </t>
  </si>
  <si>
    <t>Q331</t>
  </si>
  <si>
    <t>As a new provider you can use EDRS to input your data to get a proxy of non-levy delivery in 15-16. However as a new provider you are able to leave this information blank as this relates to lead providers in 2015-16</t>
  </si>
  <si>
    <t>Q336</t>
  </si>
  <si>
    <t>Q337</t>
  </si>
  <si>
    <t>Q340</t>
  </si>
  <si>
    <t>Q341</t>
  </si>
  <si>
    <t>1) Could you please confirm if there will be a separate wind down contract contract for starts in the period 1 May 2017 to 31 December 2017 and that the contract cap is solely for new starts
2) Are existing providers required to enter their turnover for 2015/16? As this won't effect the contract cap? If so our account year changed, so can we use our accounts which ended January 2017 to show a full year?</t>
  </si>
  <si>
    <t>1) This ITT is solely for new starts.
2) Wind down contracts for existing starts will be managed outside of this process
3) For the purposes of application to ITT30232, turnover must be calculated at organisation level. It should be based on 2015-2016 financial year and can be validated by formal accounts</t>
  </si>
  <si>
    <t>Q347</t>
  </si>
  <si>
    <t>As per Context in attachment 3 specification questionnaire ' Not all of the elements may be valid to your bid, in these circumstances you should still cover them and explain why these are not relevant, and what alternative, if any, is used in place'</t>
  </si>
  <si>
    <t>Q348</t>
  </si>
  <si>
    <t>No, this wont cause problems. Thanks</t>
  </si>
  <si>
    <t>Q349</t>
  </si>
  <si>
    <t>Q351</t>
  </si>
  <si>
    <t>Please profile 1 in the North West and 1 in the West Midlands.</t>
  </si>
  <si>
    <t>Q352</t>
  </si>
  <si>
    <t>Hello, rather than keep sending revised documents through each time there is a change, maybe send one per week? 
This is extremely frustrating as I have had to copy and paste 4 lots of answers into questions now and I know that there will be another amendment out fairly soon as you have still not replied to my message sent last week saying that questions 5b and 5c are identical.</t>
  </si>
  <si>
    <t>Due to the high volume of people having functionality issues with the Attachments due to compatibility of product versions it is imperative that the Agency respond to these as quickly as is possible. 
Please re-read 5b and 5c these questions are different and are looking for different answers</t>
  </si>
  <si>
    <t>Q355</t>
  </si>
  <si>
    <t>Part 1, All additional payments (i.e. the 16-18 payment to both providers and employers, the 16-18 framework uplift, disadvantage funding and learning support) are funded out of the non-levy contract and should be included in the calculation.
 2. The 15 month contract set out in the ITT funds new starts, all learners do not need to be completed within the 15 month contract length.
The Apprentices who start their Apprenticeships during the Initial Contract Period, may not have completed it by 31 March 2019. The Agency remains committed, subject to the application of the Funding Rules (and performance management rules -Attachment 7), and overall affordability to ensuring that Apprentices who have commenced their Apprenticeships within the Initial Contract Period are able to complete them and the Agency has allocated funding to make this possible.</t>
  </si>
  <si>
    <t>Q356</t>
  </si>
  <si>
    <t>Q359</t>
  </si>
  <si>
    <t>Q361</t>
  </si>
  <si>
    <t>Q364</t>
  </si>
  <si>
    <t>Hi, is it mandatory to use this new version if I have already completed V2?</t>
  </si>
  <si>
    <t>Q365</t>
  </si>
  <si>
    <t>1) you can used recognised abbreviations within your responses
2. 2c) ‘ Channels’ refers to the different channels used to reach employers and individuals and why do you select these channels. E.g. roadshows, social media, advertisement
3. 4b) Data Sensitivities refers to the sensitive nature of learner information and how this is stored and managed</t>
  </si>
  <si>
    <t>Q367</t>
  </si>
  <si>
    <t>Q370</t>
  </si>
  <si>
    <t>Hi
Has the character now been removed from question 1C, it now seems to be ok as long as it fits in the box, it is OK?</t>
  </si>
  <si>
    <t>There is no character limit for Q1c, but you are limited to the size of the box for your answer. Your answer can include diagrams.</t>
  </si>
  <si>
    <t>Q371</t>
  </si>
  <si>
    <t>Clarified in ROC V2</t>
  </si>
  <si>
    <t>Q372</t>
  </si>
  <si>
    <t>Please provide the details for these learners on the sheet under Transportation Operations and Maintenance (Level 3 and below)</t>
  </si>
  <si>
    <t>Q373</t>
  </si>
  <si>
    <t>Q375</t>
  </si>
  <si>
    <t>Q376</t>
  </si>
  <si>
    <t>Potential providers should consider and include where relevant all of the additional costs in the guidance note of attachment 4</t>
  </si>
  <si>
    <t>Q381</t>
  </si>
  <si>
    <t xml:space="preserve">Please provide your organisations declared turnover from the published accounts for the year 2015-2016. </t>
  </si>
  <si>
    <t>Q386</t>
  </si>
  <si>
    <t>Q387</t>
  </si>
  <si>
    <t>Tender cap</t>
  </si>
  <si>
    <t>Please could you confirm, within our Tender Cap limit, are we able to split our requested volumes and values by age and region as we see fit based on future business plans?</t>
  </si>
  <si>
    <t>Q399</t>
  </si>
  <si>
    <t>Hi, in Q91 on the excel version of the FAQs, the answer you have given is 'where a standard is in development please put it against the SSA area intended for the finalised standard'. 
Please could you clarify what we enter as a value if the standard we intend to deliver is in development (Customer Service Specialist) and therefore has not been allocated a funding band?</t>
  </si>
  <si>
    <t>Q403</t>
  </si>
  <si>
    <t>Q404</t>
  </si>
  <si>
    <t xml:space="preserve">With reference to the ITT Attachment 3 Question 5b &amp; C: Could the ESFA advise what is meant by the term 'Capture and use of profile'. Are you referring to the funding profile or the learner/employers own profile? </t>
  </si>
  <si>
    <t>Q412</t>
  </si>
  <si>
    <t>Q415</t>
  </si>
  <si>
    <t>Funding year</t>
  </si>
  <si>
    <t>The May 2017 letter provides us with the none levy proxy % based on 2016/17 R08 data.  Given in Q6 on the Volume &amp; Value spreadsheet, we are inputting our funding for 2015/16 year (R14 submission) do we have to recalculate the proxy none levy % using 2015/16 R14 data or should we use the absolute proxy % put in the letter dated May 2017 ?</t>
  </si>
  <si>
    <t>With no employers classed as 'levy paying' in 15/16, where on the funding summary report for 15/16 would we find information on levy and non levy paying employers? Surely the answer has to be 100% non levy as it did not exist in the year you are requesting the information for?</t>
  </si>
  <si>
    <t>Each time this is updated do I need to transfer all my workings onto the new one? For instance I have completed the Attachment 4 Volumes and Values 0 13_1.xlsx but now I note there is Attachment 4 Volumes and Values_v1.2. Each time there is a revision do I need to update? or can I submit previous version?</t>
  </si>
  <si>
    <t>Q418</t>
  </si>
  <si>
    <t>Q432</t>
  </si>
  <si>
    <t>Q453</t>
  </si>
  <si>
    <t>Q460</t>
  </si>
  <si>
    <t>Q461</t>
  </si>
  <si>
    <t>Q462</t>
  </si>
  <si>
    <t>Q466</t>
  </si>
  <si>
    <t>Q471</t>
  </si>
  <si>
    <t xml:space="preserve">If a table is inserted to this answer (max A4) is it critical that the font is 12 Ariel as per other questions ? Subject: Q 1C - TABLE </t>
  </si>
  <si>
    <t>Where a standard is in development please put it against the SSA area intended for the finalised standard.</t>
  </si>
  <si>
    <t>All potential providers should profile learners based on future forecasts of delivery based on age, sector area and region</t>
  </si>
  <si>
    <t>It is not critical that the response is 12 Arial as per other questions</t>
  </si>
  <si>
    <t>As English and Maths form part of the apprenticeship framework/standard these should be included within your calculations on the volumes and values spreadsheet</t>
  </si>
  <si>
    <t>We - refers to the director/s, Head, Owner of the company, OF - relates to the company
Please submit through the portal (Bravo)</t>
  </si>
  <si>
    <t>The table content inserted does not need to be Arial 12</t>
  </si>
  <si>
    <t>A potential provider can submit a bid in its own right under this ITT and subcontract for other potential providers</t>
  </si>
  <si>
    <t>Potential providers are able to use the absolute proxy % put in the letter dates May 2017</t>
  </si>
  <si>
    <t>The Subcontractor Pro-forma requires you to put down your subcontractors and the indicative value of contract with each of these partners. It then requires you to state how much that is as a proportion of your total bid amount.</t>
  </si>
  <si>
    <t>This error states that the calculation of your region request is not equal to the costs you have put in for total estimated costs and additional costs</t>
  </si>
  <si>
    <t>Please put this standard against Sector Subject Area Administration</t>
  </si>
  <si>
    <t>Attachment 4 (1.3) can be found in the attachment section of bravo</t>
  </si>
  <si>
    <t>This is purely down to formatting of the documentation and doesn’t relate to anything</t>
  </si>
  <si>
    <t>Q001</t>
  </si>
  <si>
    <t>For the financial year of 15-16 we had a turnover of £86,000, which according to the spreadsheet gives us a total of £107,000 of the 15 months as the turnover cap. Does this rule us out of applying since the minimum is £200k and we are someway short of the minimum? We are both a direct contract holder and a subcontractor with contracts north of £300k for apprenticeships.</t>
  </si>
  <si>
    <t>Q002</t>
  </si>
  <si>
    <t>Hello, I would just like to clarify to be certain that we cannot bid for this tender as our turnover for 15/16 was £74,000.</t>
  </si>
  <si>
    <t>Bravo</t>
  </si>
  <si>
    <t>N/A</t>
  </si>
  <si>
    <t>Q006</t>
  </si>
  <si>
    <t>We are a local authority provider and, as such, don't have published accounts of our own.  How should we complete the volumes spreadsheet for question 4?  Clearly as a proportion of the whole local authority we are only the tiniest fraction of the organization
In attachment 1, the invitation to tender, table 2 we would fit into the 3rd category down of existing provider with non-levy historical delivery at or below £1.5m for 15-16 do we take the whole turnover and then can bid for 1.25 times that or £1.5m?  In other words if we had non-levy delivery of £200,000 and a turnover of £3m we could apply for funding of £1.5m which is what the wording appears to indicate</t>
  </si>
  <si>
    <t>“The lowest contract value that the Agency will award for the Initial Contact Period is £200,000.  The upper cap for tenders from providers varies as follows: [Insert tender cap table]
Therefore where the resulting calculation falls below the value of £200,000 the UKPRN registered entity is not eligible to bid.”</t>
  </si>
  <si>
    <t>Turnover required for the purposes of application to ITT30232, is total organisation turnover for 2015-2016 financial year. This is the level at which the Educations and Skills Funding Agency would hold the contract.</t>
  </si>
  <si>
    <t>Q013</t>
  </si>
  <si>
    <t>We are a training business with 2015-16 turnover &lt;£100,000, and recently accepted onto RoATP as a new provider.
Attachment 1, section 6.9 refers to a tender cap based on the LOWER of £750,000 or financial year 2015-16 turnover multiplied by 1.25, with the lowest value contract minimum award of £200,000.
Based on the above, this would result in calculated turnover of £125,000, which is less than the minimum award of £200,000.
The business has obtained investment and is in the process of scaling up to deliver apprenticeships from late September 2016.
How does the business proceed with this ITT, if a detailed plan is in action, yet falls foul of section 6.9?</t>
  </si>
  <si>
    <t>Q015</t>
  </si>
  <si>
    <t>We would appreciate some clarification on turnover against cash value of total apprenticeship delivery.  If we enter our turnover (from our accounts), this figure will be net of our Prime's Management fee.  Should we then put the net cash value of our total apprenticeship delivery into cells D16 and E16, as if we put the gross drawdown figure, it won't marry up with our turnover?  If we enter the net total apprenticeship delivery (once the Prime had deducted its Management fee), this won't give a true reflection of our total delivery.</t>
  </si>
  <si>
    <t>Funding calculation</t>
  </si>
  <si>
    <t>Q023</t>
  </si>
  <si>
    <t>According with the information we received the Tender for Non Levy employers was sent a few months ago and we are in the list to deliver qualifications to non-levy in December . Can you please help to  clarify what we should do next? Can you please specify " employers not using the digital account"?</t>
  </si>
  <si>
    <t>Scoring criteria</t>
  </si>
  <si>
    <t>Q027</t>
  </si>
  <si>
    <t xml:space="preserve">Re: Apprenticeship Funding Performance Management Rules for Training Providers, Version 3. Clarification is sought on permitted subcontracting arrangements as P123 appears to contradict P125. Can you confirm either…
1) Has the lead provider got to deliver  "some substance" and if this is the case what is defined as "some substance"?
2) Whether subcontractors are able to deliver full apprenticeships(when this is the Employer's preference)? </t>
  </si>
  <si>
    <t>Q029</t>
  </si>
  <si>
    <t xml:space="preserve">Good Afternoon, We are seeking clarification regarding how a provider calculates it's Tender Cap. If referring to table 2 in the ITT we would qualify as an existing Apprenticeship provider with historical delivery below £1.5 million, our turnover for 2015/16 was £34,023,000 with the Volumes and Values spreadsheet calculating our 2015/16 15 month extrapolation at £42,528.750 therefore £1.5 million is the lower value.
At 8b of the Core Information tab our total non-levy apprenticeship delivery for 2015/16 is calculated at £253,769 and 8c calculated at £317,211.
We would like to clarify if our Tender Cap will be:
a) £1.5 million
or
b) £317,211?
</t>
  </si>
  <si>
    <t>Q033</t>
  </si>
  <si>
    <t>1. Would carry-in funding for any apprentices who we've already started on our existing non-levy be part of this tender, or are we just bidding for new starts from January 2018?
2. We assume that like the apprentices who started before the reform who are continuing after July, any apprentices we've started on our existing allocation will have the remainder of their funding beyond December made available to us even if we should decide not to complete this ITT? Please confirm.
3. Will additional payments still apply after March 2018? My understanding is that these were an interim measure to soften the financial shock of suddenly not receiving these, however, I don't see a end date in the rules?</t>
  </si>
  <si>
    <t>Q040</t>
  </si>
  <si>
    <t>Thanks for the Tender Clarification document and we don't know how to submit this in ESFA portal on 22nd of August 2017 5.00 pm.
There is no specific parts available on the portal.
Could you please kindly guide us how to upload  / submit on the portal on 22nd of August.</t>
  </si>
  <si>
    <t>Non-levy apprenticeship calculation</t>
  </si>
  <si>
    <t>Q046</t>
  </si>
  <si>
    <t xml:space="preserve">Can you please advise on which Provider Class we are in; We had Direct Claim until 2012 when the minimum contract level kicked in. We then became a Sub Contractor for Apprenticeships but remained a Prime Contractor holder for 24+ loans &amp; Study Programme/Traineeships.
Which Provider Class do we fit into?
</t>
  </si>
  <si>
    <t>Q047</t>
  </si>
  <si>
    <t>I would like to ask a question about minimum contract value.  
The contract documents refer to minimum contract value for the initial period of £200k.  
Does this minimum value relate solely to the value of provision under this ITT, or does it relate to aggregate value across other ESFA contracts?
For example, we are a local authority with a contract for the Adult Education Budget (AEB) and Community Learning that has a value well over £2M.  Would any contract we might be offered under ITT 30232 have to be of minimum value of £200k?</t>
  </si>
  <si>
    <t>Turnover - Financial year</t>
  </si>
  <si>
    <t>Subcontracting rules</t>
  </si>
  <si>
    <t>Turnover required for the purposes of application to ITT30232, is total organisation turnover for 2015-2016 financial year and can be validated by your formal accounts</t>
  </si>
  <si>
    <t xml:space="preserve">This is a new procurement exercise. All providers that want to secure funding to deliver to non-levy paying employers will need to submit an application under ITT 30232. Successful registration on the RoATP is a prerequisite for application to ITT30232 but does not secure any funding to deliver to non-levy paying employers.
If your minimum pay bill as an employer is greater than 3million, you'll be required by law to pay in to the Levy. Levy paying employers are signed up to and using the digital account through the apprenticeship service. Employers not using the digital accounts, are employers who are not paying the apprenticeship levy.
</t>
  </si>
  <si>
    <t>The Education and Skills Funding Agency does not comment on individual subcontracting scenarios. 
The lead provider needs to consider the range of points within the subcontracting rules.  
They need to consider their apprenticeship training and on-programme assessment in terms of their employer delivery provision. So this will be dependent on the nature of the apprentices being trained. 
Lead providers need to ask themselves what is being delivered and then assure themselves that they have delivered an appropriate amount of training and/or programme assessment according to employer requirements and the requirements of the funding rules.
As the rules state , lead providers can use delivery subcontractors to complement their own delivery - but this needs to be agreed at the start of an apprenticeship with the employer.</t>
  </si>
  <si>
    <t xml:space="preserve">1. You are bidding for new starts from January 2018
2. The Agency remains committed, subject to the application of the Funding Rules and performance management rules, and overall affordability to ensuring that Apprentices who have commenced their Apprenticeships before this contract commences are able to complete them and the Agency has allocated funding to make this possible.
3. Where you are recording delivery and or support costs on Attachment 4, Providers should calculate the amount of cost associated within the 15 month contract period. Costs outside of the contract period will be included as carry-in costs following this contract end.
Current policy has set additional payments (funding rules P86 to P94) for the duration of the programme.  However, as set out in rule P6, the Agency reserves the right to make changes to these rules. 
</t>
  </si>
  <si>
    <t>Referred back as Cs question</t>
  </si>
  <si>
    <t>Please read Attachment 1 Table 1 for ITT 30232, which sets out provider classifications. Provider classification for ITT 30232 relates to your current apprenticeship delivery.</t>
  </si>
  <si>
    <t>“The lowest contract value that the Agency will award for new starts during the Initial Contact Period of 15 months (January 2018 to March 2019) is £200,000.  
This relates purely to ITT 30232 for the purpose of funding new starts for non-levy paying employers</t>
  </si>
  <si>
    <t>Q054</t>
  </si>
  <si>
    <t>How do you suggest we calculate the split between Levy and Non Levy delivery in 2015/16 (or any other year) when there is no methodology to make such a calculation i.e. our ILR uploads do not include a field that differentiates between “Levy” and “Non Levy” and there is not a national list produced by the ESFA (or any other party) that provides an indication of which employers fall into which category? Given your criteria states the following we’re obviously keen to understand how best to calculate this figure:
[7] Separately for 16 to 18 and 19+: Existing apprenticeship providers – please state the percentage between 0 and 100% (rounded) of your apprenticeship delivery to non-levy paying employers. The percentage should represent the proportion of funding paid to you by ESFA for apprenticeship delivery to non-levy paying employers. The Agency will validate the information that you provide.</t>
  </si>
  <si>
    <t>Q055</t>
  </si>
  <si>
    <t>We are an existing apprenticeship provider who generated a total of £1,598,969 of SFA income in 2015/2016 through our Apprenticeship and Non Apprenticeship provision. Do we sit in the Provider Class as 'Existing Apprenticeship Provider with non-levy historical delivery ABOVE £1.5m for 2015/16?
What do you mean by Non LEVY Historical delivery when the LEVY did not exist in 2015/16?</t>
  </si>
  <si>
    <t>Q056</t>
  </si>
  <si>
    <t>Can you please clarify the maximum contract value. We are a provider who have a £20m turnover and about £1m non-levy apprenticeship delivery in 2015/16.  Therefore, is the total contract value we can be awarded set at £1.5m (£20m X 1.25 = £25m), or is it set at £1.25m (1.25 times our non-levy delivery:  £1m X 1.25 = £1.25m).</t>
  </si>
  <si>
    <t>Q060</t>
  </si>
  <si>
    <t>We have completed the spreadsheet and when we break down the non levy employers into 16-18 and 19+ our values decrease to under £200k yet our turnover is £347,232. Giving us £434,040 not the spreadsheet.
Are we still eligible to apply?</t>
  </si>
  <si>
    <t>Q061</t>
  </si>
  <si>
    <t>Our  accountancy period is December to November and as such on the ITT  for Levy payers we had to submit accounts 2014/2015 which whilst indicating outstanding were below the threshold of £200,000 However our accounts for 2015/2016 show a turnover above the threshold. Our concern is, will we be able to use the 2015/2016 accounts?</t>
  </si>
  <si>
    <t>The Education and Skills Funding Agency cannot confirm individual organisations eligibility to apply as part of tender clarification.</t>
  </si>
  <si>
    <t>Q064</t>
  </si>
  <si>
    <t xml:space="preserve">Hi Our annual accounting period is from January 1st until December 31st.
Our annual accounts for Jan - Dec 2016 were accepted for Roatp
I understand that you require our turnover figure for 2015/16 .
Would that be  April 5th 2015 - April 4th 2016?
(We can calculate that) .
For the purposes of this exercise would you like us to forward :
Turnover as shown in our annual accounts for 2016? or Calculated turnover April 5th 2016 - April 4th 2016?
</t>
  </si>
  <si>
    <t>Documentation compatibility/functionality issues</t>
  </si>
  <si>
    <t>Q085</t>
  </si>
  <si>
    <t>The Volumes and Values Spreadsheet is not picking up our name from our UKPRN (10005064) and I cannot type it in?</t>
  </si>
  <si>
    <t>Input clarification (Attachment 5)</t>
  </si>
  <si>
    <t>Q106</t>
  </si>
  <si>
    <t>In the tender question 4a there is the following key point:
Progress regularity &amp; format
is this correct or is this a typo and should read process regularity and format?</t>
  </si>
  <si>
    <t>Version 1.2 of the Attachment 4 has resolved all issues with UKPRN drop downs</t>
  </si>
  <si>
    <t>Q114</t>
  </si>
  <si>
    <t>From Q3a  - Learning plans
                   - Social Value
From Q4b  - Data sensitivities
- Standards
From Q5a   - Regional Social Value
- Economic Growth
                   - Cultural Impact
From Q5c   - Capture and use of profile</t>
  </si>
  <si>
    <t>Scoring Criteria</t>
  </si>
  <si>
    <t>Documentation error</t>
  </si>
  <si>
    <t>Q119</t>
  </si>
  <si>
    <t xml:space="preserve">Our query relates to Question 4 on the 'Core Information' tab.
The College’s financial year runs from 1st August to 31st July and therefore the published accounts report on this period.  
In order to provide a figure for the financial year 1 April 2015 to 31 March 2016, we would need to pro rata the income from the 2014/15 and 2015/16 published accounts. 
Would you prefer a turnover figure for 1st August 2015 - 31st July 2016, which would correspond to published figures, or a turnover figure calculated for the year 1st April 2015 - 31st March 2016?  </t>
  </si>
  <si>
    <t>Q122</t>
  </si>
  <si>
    <t xml:space="preserve">Should there be another new update to attachment 3 dated today, or does this message refer to the last update to attachment 3 that was issued yesterday?  </t>
  </si>
  <si>
    <t>Q123</t>
  </si>
  <si>
    <t>But what about attachment 4? Same thing - organisation name!</t>
  </si>
  <si>
    <t>Q127</t>
  </si>
  <si>
    <t>In the current Attachment 3 specification questionnaire 0.5 V2, question [Q1c] Context Section asks for a simple plan which can be in table form, however the formatting of the questionnaire doesn't appear to allow tables, please can you advise?</t>
  </si>
  <si>
    <t>Q129</t>
  </si>
  <si>
    <t>Wellfair2work
I am having problems with Attachment 4 Volumes and Values 0.13_1 . I have selected the UKPRN but organisation name is coming out as #NAME?.</t>
  </si>
  <si>
    <t>turnover</t>
  </si>
  <si>
    <t>Q134</t>
  </si>
  <si>
    <t xml:space="preserve">Hi    In Volumes and Values guidance item 4 you ask for turnover in 15/16
financial year and state the Agency will have received this in our RoAPT application. We submitted  latest accounts as requested to 30/06/2016 in RoAPT.
Which turnover do we use. Presume 30/06/15.
</t>
  </si>
  <si>
    <t>3a) Learning plan refers to how potential providers will ensure that individual learning plans will also meet employer needs and how this will be monitored throughout the duration of apprenticeships being delivered to their workforce. 
Social value refers to the ability for procured services to  improve the socioeconomic and environmental well-being of the area
4b) Data Sensitivities refers to how potential providers will ensure that they understand the data they have access to, respond to changes in data trends and make judgements as to what actions are require as a result of the intelligence gained from the data.
Standards refers to how potential providers will ensure that contractual standards (including quality) will be adhered to for the duration of the contract 
5a) Regional social value refers to how potential providers will consider and assess the impact of the training they deliver in the geographical regions in which they will operate. 
Economic Growth refers to how potential providers will consider and assess the impact of the training they deliver in terms of contribution to economic growth (e.g. local, regional or national as appropriate). 
Cultural impact refers to how potential providers will consider and assess the cultural impact of the training they deliver (e.g. attitudes, values, and behaviours of employers and learners that have benefited from apprenticeship training) 
5c) "Capture" is to record the employer attributes, the "use profile" is then how potential providers might take these details to match the employer to relevant opportunities</t>
  </si>
  <si>
    <t>No further updates of attachment 3 have been loaded</t>
  </si>
  <si>
    <t>Sent prepopulated sheet to organisation, excel version issue
Please find attached pre-populated sheet with UKPRN on due to excel version compatibility</t>
  </si>
  <si>
    <t>Q143</t>
  </si>
  <si>
    <t xml:space="preserve">We have real concerns over the minimum contract value. We are hovering around £230,000 on the new funding volumes spreadsheet. If the ITT is oversubscribed, which is expected and the pro rata system is put in place, it could be the end of established, high quality niche providers like us. 
We are the only company in the region delivering Textile Manufacturing/Apparel apprenticeships. We work with over 100 textile manufacturers across the north of England providing niche apprenticeship provision, we are working with companies leading the development of the sector’s Trailblazer Standards, working towards a ‘Grade 1’ SAR, have had a 0% error rate from the ESFA last month and have been nominated for an award following our ‘Matrix’ assessment also last month. Our organisation has been serving our industry for over 40 years.
We find ourselves limited by an estimate of levy/non-levy enrolments from a previous year, meaning a successful operation is in danger of being lost due to over-subscription.
There doesn’t seem to be any mention of niche provision in any of the guidance documents or rules. What are the plans for these providers, who support whole industries in some cases?
</t>
  </si>
  <si>
    <t>End point assessment organisations do not need to be included on the Sub contractor pro forma as part of this ITT</t>
  </si>
  <si>
    <t>Q145</t>
  </si>
  <si>
    <t xml:space="preserve">We recognise the stringent evaluation that will be applied to this procurement and we would therefore be very grateful if the ESFA could please clarify the definitions of some of the scoring elements of Q2e. We have already checked the glossary provided in Attachment 1 but have a few outstanding terms that are not defined in the glossary, as follows:  
1) We would appreciate your confirmation that the term 'starts vs achievements' also means 'success rates'.
2) We would be very grateful if the term 'retention numbers' could be defined.  
3) We would also be grateful if the term 'forecasts' could be defined. There is already a separate evaluation criteria to cover performance against 'future numbers', so we want to understand what other performance information is defined by the term 'forecasts'.
4) We would appreciate clarification on the definitions and difference between the 'number of students' and the 'number of apprenticeships'. The definition provided in Attachment 1 implies apprenticeships refers to an individual apprenticeship learner - in which case would be a duplication of the 'number of students' scoring element. 
</t>
  </si>
  <si>
    <t>Q146</t>
  </si>
  <si>
    <t xml:space="preserve">Can you please remove Credit Services Association (UK PRN 10038267) from RoTAP. This is because our Apprenticeships will be delivered through CSA Services Ltd, UKPRN 10063438). </t>
  </si>
  <si>
    <t xml:space="preserve">1) Starts Vs Achievements refers to how many of the apprentices that start training with potential providers achieve their framework/standard. How will potential providers monitor and track their progress and what measures potential providers take to ensure they are achieving high levels of success/ conversion rates. 
2. Retention numbers refers to how potential providers would use retention information (the number of apprentices that finish their planned training compared to those who leave early) to improve your performance.
3.Future numbers refers to how potential providers use management information to inform planning for future delivery and improve performance. 
Number of students refers to how potential providers will use information relating to students numbers to inform your performance measures
Number of apprenticeships refers to the number and range of frameworks/standards that potential providers will deliver and how management information on these will be used to inform planning for future delivery and improve performance. </t>
  </si>
  <si>
    <t>Please send a message to  ESFA through PQQ 28910 which is the PQQ you used to make an application to the RoATP as a main provider.</t>
  </si>
  <si>
    <t>Q148</t>
  </si>
  <si>
    <t xml:space="preserve">My accounts for 2015/16 April to march have a turnover of 122K.
In April 2016, we changed our year end to July 2016 so that we can fit in with the ESFA accounting period for apprenticeships as it makes it easier to manage.
The turnover for April 2016 to July 2016 was 51k with a total turnover of 174K for 2015/16 including the April to July 2016 year end change.
Therefore, if I calculate the 1.25% we are applying for just over 200k of funding.
My question is this; will you take into consideration the 2 year ends in 2016, or are we not eligible apply?
</t>
  </si>
  <si>
    <t>Funding Calculation</t>
  </si>
  <si>
    <t>Q155</t>
  </si>
  <si>
    <t>On our ROATP application the accounts we submitted were for 14/15 as our end of year was June 15.  On ITT now you are asking for accounts 15/16, these will be different to what we have entered on ROATP, is this a problem?</t>
  </si>
  <si>
    <t>Q157</t>
  </si>
  <si>
    <t xml:space="preserve">We note the inclusion of TUPE provisions, which had not been included in previous versions of the contract. Given that the services that will be provided will be contracted between an Employee and the Contractor, provisions such as TUPE would ordinarily be covered in those contracts.
Could the ESFA please clarify under what circumstances the TUPE provisions included within the ESFA contract could come into effect?
</t>
  </si>
  <si>
    <t>Input clarification (Attachment 8)</t>
  </si>
  <si>
    <t>Q163</t>
  </si>
  <si>
    <t xml:space="preserve">In regards to Question 2e I was wondering if you could clarify what you mean by the following...
Future Numbers
and your interpretation of the difference between the Students and apprenticeships in the Scoring Element section. 
</t>
  </si>
  <si>
    <t>Q165</t>
  </si>
  <si>
    <t xml:space="preserve">‘In version 3 of the Apprenticeship Funding and Performance Management Rules for Training Providers, p123 states the following in relation to subcontracting:
P123.     At the outset of each apprenticeship, a main provider and employer will agree a plan for its delivery. You must directly deliver some of the apprenticeship training and/or on programme assessment associated with each employer’s apprenticeship programme. By apprenticeship programme we mean the apprentices that are being trained for the employer that has chosen you. The volume of training and/or on-programme assessment that you directly deliver for each employer must have some substance and must not be a token amount to satisfy this rule. It must not be limited to a brief input at the start of each employer’s programme or involve delivery to just a few of a large number of apprentices".
Please can the commission clarify the volume of training and/or on programme assessment required by a lead provider to satisfy this requirement.  Is there a minimum threshold of off the job training which needs to be delivered by a lead provider to be compliant I.E 5%?’
</t>
  </si>
  <si>
    <t>Whether or not TUPE applies will depend upon the individual facts of each situation. Providers should take their own legal advice in relation to their particular situation. The contract includes drafting at Schedule 1 that deals with TUPE and pensions issues in the event that TUPE does apply in relation to a particular contract</t>
  </si>
  <si>
    <t xml:space="preserve">Future numbers refers to how potential providers use management information to inform planning for future delivery and improve performance. 
Number of students refers to how potential providers will use information relating to students numbers to inform your performance measures.
Number of apprenticeships refers to the number and range of frameworks/standards that potential providers will deliver and how management information on these will be used to inform planning for future delivery and improve performance. </t>
  </si>
  <si>
    <t>The requirements for off-the-job training are set out in funding rule P31 and P32.  
The lead provider needs to consider the range of points within the subcontracting rules.  
They need to consider their apprenticeship training and on-programme assessment in terms of their employer delivery provision. So this will be dependent on the nature of the apprentices being trained. 
Lead providers need to ask themselves what is being delivered and then assure themselves that they have delivered an appropriate amount of training and/or programme assessment according to employer requirements and the requirements of the funding rules.
As the rules state , lead providers can use delivery subcontractors to complement their own delivery - but this needs to be agreed at the start of an apprenticeship with the employer.</t>
  </si>
  <si>
    <t>Q174</t>
  </si>
  <si>
    <t>Turnover/Non-levy</t>
  </si>
  <si>
    <t xml:space="preserve">Hi
Could you please answer a couple of questions regarding the attachment 4 volumes and values spreadsheet (on the Core Information tab);
No. [5]  states ‘Please enter your turnover for the 2015/16 financial year’ the notes state this would be the same as that entered in the RoATP tender, however, our financial year runs from 1st August to 31st July. The figures used on our RoATP tender were for the year ending 31st July 2015 (this was clearly stated in the document as it was the latest published information at the time of the tender). As we now have the year ending July 2016 accounts published do I use these figures for this tender or do I use the same figures as in the RoATP.
No. [7]  states ‘Please enter the percentage of non-levy apprenticeship delivery for the 2015 to 16 funding year’. 
As the levy clearly did not exist during the 15/16 funding year are we expected to estimate what percentage of employers we worked with we think would have been non-levy payers in that year?
Regards
Darren Smith
</t>
  </si>
  <si>
    <t>Q175</t>
  </si>
  <si>
    <t>We are currently a non-levy provision subcontractor.  We have an in principal agreement with our existing lead provider for them to provide specialist function support for Learning Needs Assessments for apprentices, ILR data upload services and audit/inspection guidance, if we are successful in this ITT.  We have read the guidance on sub-contracting and believe this constitutes subcontracting and that we should complete the required declarations as part of this ITT.  Please confirm</t>
  </si>
  <si>
    <t>Q176</t>
  </si>
  <si>
    <t xml:space="preserve">On the volumes and values spread sheet we are asked to enter the percentage of non-levy apprenticeship delivery for 2015-16 year (Q7) which in turn calculates the values for 8a,8b,8c,8d. 
Please can you advise how this value should be calculated as levy/non-levy did not exist in 2015-16. 
We have the percentage value from the initial non-levy allocation (May-Dec) which we successfully disputed, however this was based on 16-17 data. There are no indicators in ILR to identify non-levy
Please advise?
</t>
  </si>
  <si>
    <t>The person who will hold the contract with the Education and Skills Funding Agency if successful is the party responsible for completing any of the ITT documentation.</t>
  </si>
  <si>
    <t>Input clarification (Attachment 1)</t>
  </si>
  <si>
    <t>Q188</t>
  </si>
  <si>
    <t xml:space="preserve">Our organisations turn over in 15/16 accounts is less than 160K. Can you please clarify whether we should submit a tender for a minimum contract value. Regards </t>
  </si>
  <si>
    <t>Q189</t>
  </si>
  <si>
    <t xml:space="preserve">We are a provider with three months of minor trading in 15/16. However, we really started delivery in September 2016. Are we able to include our 16/17 accounts given that we cannot provide a full turnover for the 15/16 period? </t>
  </si>
  <si>
    <t>Q191</t>
  </si>
  <si>
    <t>We are a new provider who are registered on the RoATP. Our company was registered in 2014 however we did not begin trading until mid 2016. As such our turnover for 2015-2016 is very low and would put us under the minimum threshold. Please can you confirm if as a new organisation there is an opportunity for us to submit a bid for a £200k initial contract.
Many thanks
Catherine Whitelow</t>
  </si>
  <si>
    <t>Q193</t>
  </si>
  <si>
    <t>In Section 5.1 it refers to "narrative evidence" I take this to mean that a description of services/processes would be sufficient where statistics are not available.  Please can you confirm if this is correct?
Many thanks</t>
  </si>
  <si>
    <t>Q195</t>
  </si>
  <si>
    <t xml:space="preserve">In Attachment 6 – Contract (Terms &amp; Conditions):
-Clause 21.7 does not appear to be complete. Please can you clarify what this should say. 
-Schedule 1 refers to TUPE provisions. Please can the ESFA clarify how Previous Contractors would be identified, especially given that that it is likely that there will be several hundred of Previous Contractors who would have previously provided services that are the same as the Services in this contract. Does this mean that technically any new provider awarded under this contract could be liable for transferring the employees of any previous provider under the old contract?  
</t>
  </si>
  <si>
    <t>Q197</t>
  </si>
  <si>
    <t xml:space="preserve">Good morning,
Please could the Agency answer the following clarification questions:
• We note in Clause 5.3 of the Terms and Conditions that “The Contractor must comply with the requirements on sub-contracting delivery of the Services set out in Funding Rules”. The clause references the funding rules which include the restriction on sub-contracting unless the provider delivers some of the training for the employers apprenticeship programme. The amendment to the rules contained only amends sub-contracting for non-levy payers until December 2017. Can the Agency confirm that this is correct?
• Clause 29 indicates that the contract “Effective Date is 1st August 2017”. We presume that this will be amended upon contract award?
Kind regards
</t>
  </si>
  <si>
    <t xml:space="preserve">Narrative evidence refers to anecdotal or personal evidence such as that provided by interviews, exemplars, stories, testimonials, and opinions </t>
  </si>
  <si>
    <t>Tupe - Whether or not TUPE applies will depend upon the individual facts of each situation. Providers should take their own legal advice in relation to their particular situation. The contract includes drafting at Schedule 1 that deals with TUPE and pensions issues in the event that TUPE does apply in relation to a particular contract</t>
  </si>
  <si>
    <t>It is correct that the applicable funding rules state that a provider "must directly deliver some of the apprenticeship training and/or on- programme assessment associated with each employer’s apprenticeship programme."  
The effective date of the contract will be amended to reflect the actual start date of 1 January 2018.</t>
  </si>
  <si>
    <t>Q200</t>
  </si>
  <si>
    <t>We have not had any response to our question about the apprenticeships on the spreadsheet,
there are no standards listed for IT
there are no level 2 apprenticeships listed
many thanks</t>
  </si>
  <si>
    <t>Q204</t>
  </si>
  <si>
    <t xml:space="preserve">Good afternoon, I hope you can help with my question.
We submitted our initial tender for non levy employers at the 1st round and I understand that these at now void.  However we did receive an allocation of funding for an interim period May 17 to Dec 17 (16/17) enabling us to deliver non-levy provision commencing May to December 2017, therefore we do have an existing contractual arrangement to deliver non-levy apprenticeship provision in year 2016-2017.
In resect of Table 1 - I believe therefore that we will fit into category of "Existing Provider" 
In respect of Table 2 (Tender Cap), if I am correct in my interpretation of Table 1, I cannot see how we fit into any of these categories in Table 2 
e.g. as an "Existing Provider"  as this is based on historical delivery of non-levy delivery in year 2015-2016 and our only historical delivery is in year 16/17.
Can you please clarify?
Kind regards,
</t>
  </si>
  <si>
    <t>Attachment 4 was updated on the 11/08/2017 to include a Sector Subject Area lookup tab. 
The Sheet breaks down sectors level 3 and below, Level 4 and above</t>
  </si>
  <si>
    <t xml:space="preserve">Where you are recording delivery and or support costs on Attachment 4, Providers should calculate the amount of cost associated within the 15 month contract period.
The 20% completion payment should be included in the calculation of your apprenticeship costing where the completion takes place within the contract period.
The volumes and Values spreadsheet should only list costs the Agency will pay as part of the contract. The 10% employer contribution should not be included on Attachment 4 of the volumes and values spreadsheet when provided by the employer. Please review the Guidance note ‘Additional costs or support [14] and [15]’ on Attachment 4 to look at instances where the government will contribute and these costs should be included.
</t>
  </si>
  <si>
    <t>Q240</t>
  </si>
  <si>
    <t>Will the provider be restricted to only deliver in the geographical regions they have specified in the volumes and values spreadsheet?</t>
  </si>
  <si>
    <t xml:space="preserve">Para 7.6 sets out that the Agency will evaluate the eligible awards to ensure balance of provision across the 9 geographical regions and sectors/subject areas. Para 7.5 explains that the tender value will be derived from the aggregate value of the regional amounts specified. The Agency will not directly performance manage contracts on the basis of each regional value. However, if there are significant gaps in geographic provision, the Agency reserves the right to use funding for the purposes of a targeted procurement at a future date or for a targeted award through the performance management process. We will also take the regional distribution into account at performance management points if we need to prioritise funding for growth requests we have assessed to be credible. This is set out in the performance management rules. </t>
  </si>
  <si>
    <t>Q246</t>
  </si>
  <si>
    <t>Hi
The apprenticeship funding May 2017 guidance states that the additional payments for apprentices who live in the most deprived areas of the country will run for a year whilst a review takes place.  
Could you please clarify whether we need to include this uplift for the total period of the tender, Jan 18 - March 19 or just for the Jan -April 2018 period.
Regards  Diane</t>
  </si>
  <si>
    <t>Q251</t>
  </si>
  <si>
    <t>Turnover/subcontracting</t>
  </si>
  <si>
    <t>Further opportunities</t>
  </si>
  <si>
    <t xml:space="preserve">Where you are recording delivery and or support costs on Attachment 4, Providers should calculate the amount of cost associated within the 15 month contract period. Costs outside of the contract period will be included as carry-in costs following this contract end.
Current policy has set additional payments (funding rules P86 to P94) for the duration of the programme.  However, as set out in rule P6, the Agency reserves the right to make changes to these rules. </t>
  </si>
  <si>
    <t>Q256</t>
  </si>
  <si>
    <t>Q258</t>
  </si>
  <si>
    <t xml:space="preserve">Would it be correct to say that account will be taken of proposed regional volumes and values (as described) when allocating contract values but that a successful provider will be awarded a single contract? What, if any, performance management will subsequently take place at regional level?
Thanks  </t>
  </si>
  <si>
    <t>Number of students refers to how potential providers will use information relating to students numbers to inform your performance measures.</t>
  </si>
  <si>
    <t>Q264</t>
  </si>
  <si>
    <t>Hi,
I was wondering if you would help me, I'm unsure whether I am eligible to bid for the none levy provision.  I have looked at the guidance but still cant ascertain fully.
The ITT under Background 6.9 Table 2 stipulate the Tender Caps for the various Providers thresholds. We are classified as a subcontractor, for none levy, that has taken over from an established Provider business in 2016
although the business is run as an independent entity. At the end of September 2016 our turnover was over £250,000, end of April 17 £786k and this year will be £1.3million. Can you confirm whether we would meet the tender evaluation criteria since the formation of our business was not until April 2016, and we therefore cannot produce 2015/16 accounts. 
 Would really appreciate any advice.
Many thanks,</t>
  </si>
  <si>
    <t>The version on the portal has no access, other than the front page information, I have downloaded this and tried to open many times.
Is this version a copy as stated or is there another version available?
 </t>
  </si>
  <si>
    <t>Input clarification (Attachment 3)</t>
  </si>
  <si>
    <t xml:space="preserve">For Q1c, it asks for a ‘simple plan’ and that ‘proprietary software is not expected to create this plan, it can be written in text or table form with any text mark-up, comments or annotation you see fit’.
Please can you provide a version of Attachment 3 – Specification Questionnaire that allows tables to be created in the response boxes?.
</t>
  </si>
  <si>
    <t>Q272</t>
  </si>
  <si>
    <t xml:space="preserve">Hi 
On Q4a, does
Progress regularity &amp; format and Fixed interval feedback review by training team
Refer to you quality process, i.e. SAR and QIP or to the progress and review of individual learners.
The question does not make it clear.
Many thanks </t>
  </si>
  <si>
    <t>Q273</t>
  </si>
  <si>
    <t>Subcontracting Pro-Forma</t>
  </si>
  <si>
    <t>Responded on 08/08/2017</t>
  </si>
  <si>
    <t>Q284</t>
  </si>
  <si>
    <t>Hi
When completing the volumes and values spread sheet does this:
a) relate to new starts from 1/1/18 only and not include carry in from starts between May-Dec 17?
b)Should the values relate to the period Jan18-March 19 only or the full value of the apprenticeship for the duration?
c) Will funding for carry in learners starting before 1/1/18 be funded on top of the tender cap specified?
Thanks
Sue</t>
  </si>
  <si>
    <r>
      <t>the value of historical delivery must relate to the cost of apprenticeship ‘</t>
    </r>
    <r>
      <rPr>
        <b/>
        <sz val="11"/>
        <rFont val="Arial"/>
        <family val="2"/>
      </rPr>
      <t>Starts’</t>
    </r>
    <r>
      <rPr>
        <sz val="11"/>
        <rFont val="Arial"/>
        <family val="2"/>
      </rPr>
      <t xml:space="preserve"> during the 2015 to 2016 funding year.  This is because there are alternative contracting arrangements in place outside of this procurement, through extension of existing contracts, for carry over/existing learners. </t>
    </r>
  </si>
  <si>
    <t>Where you are recording delivery and or support costs on Attachment 4, Providers should calculate the amount of cost associated within the 15 month contract period. Costs outside of the contract period will be included as carry-in costs following this contract.</t>
  </si>
  <si>
    <t>Q291</t>
  </si>
  <si>
    <t>Input clarification (Attachment 4)</t>
  </si>
  <si>
    <t xml:space="preserve">The cell on the Core Information Tab in Attachment 4 for Organisational Name is locked
Attachment 4 The drop down function for question 2,3,4 on the Core information appear not to work?
Do we have to type in answers for 3 and 4? 
If so is the options for three to be formatted as per the guidance note.
For example as and existing provider do we put in to 3
3. Existing apprenticeship  provider
or just
Existing apprenticeship provider
</t>
  </si>
  <si>
    <t>Organisation name is pre-populated when you drop down UKPRN on core information sheet.
3 Is a drop down box, which is functioning
4 needs to be typed in</t>
  </si>
  <si>
    <t>Q293</t>
  </si>
  <si>
    <t>Q294</t>
  </si>
  <si>
    <t xml:space="preserve">Seeking clarification on the F&amp;V spreadsheet:
If we recruit an apprentice of total training value of £6000 (non-levy 16-18 year old) and their training will continue after the 15 month period, would the whole £6000 still be calculated for every start in the funding period, for the purpose of the funding and volumes spreadsheet? Or does it have to be profiled On Programme Payments monthly for the months which fall within that period? 
</t>
  </si>
  <si>
    <t>Q297</t>
  </si>
  <si>
    <t xml:space="preserve">Hi
The Questionnaire document is still not behaving correctly.  I am attempting to write in question 2b which has a maximum character count of 3,800, however, I am being capped at 2,990.
</t>
  </si>
  <si>
    <t>Q298</t>
  </si>
  <si>
    <t xml:space="preserve">Apprenticeship starts with our organisation are academic year entry - September, so our profile of delivery will not be within allowed tolerances of standard national profile at performance management points in July and November 2018. We will have no starts between January and August 2018.  
Do account managers have discretion not to reduce contracts outside of tolerances (P48) if we are able to evidence booked places with employer commitments, in line with contract value? </t>
  </si>
  <si>
    <t>We recognise that some providers recruitment and delivery patterns do not completely match the standard national profile. Provider managers can exercise judgement in this regard and you can provide evidence that your historic/future delivery pattern is different to the profile. Please refer to the performance management rules for more information.</t>
  </si>
  <si>
    <t>Q304</t>
  </si>
  <si>
    <t>I can see from the Table 2 in the ITT that due to our non-levy delivered provision being at or below £1.5m and our annual turnover that year was £24.5m, therefore the statement suggests we will be capped at £1.5m, however on attachment 4 (Volumes and Values 0.13_1) where we have input our figures and it calculates automatically 8a - 8d, 8c and 8d are both considerably higher than £1.5m. 8c states £1,642,890 and 8d states £1,807,179 after you have applied the 10%, could you confirm whether we can apply for funding to the values in attachment 4 (core information 8c &amp; 8d) or are we capped at £1.5m?</t>
  </si>
  <si>
    <t>Q307</t>
  </si>
  <si>
    <t>As a local authority there are year end accounts for 15-16 available.  The figures  are broken down into directorates one  of which our department sits within "Education &amp; Children's Services".  What should we provide as evidence of turnover for our department ?  Looking at the tender &amp; attachments can you confirm that we are not required to upload / submit any financial statements with this tender.
Regards</t>
  </si>
  <si>
    <t>Q310</t>
  </si>
  <si>
    <t xml:space="preserve">Can you clarify what is meant by the two sections below:
Progress regularity and format
Fixed interval feedback review by training team 
Is the progress regularity and format about how you review apprentices progress or it is about how the organisation reviews its contractual requirements 
What does it mean by fixed internal feedback - is this feedback staff give to apprentices and how this is managed or is it feedback to staff from managers e.g. appraisals
</t>
  </si>
  <si>
    <t>Q313</t>
  </si>
  <si>
    <t>We understand question 4b is in relation to the operational delivery phase of training and require clarification on the scoring element for "Standards".  Is this in relation to quality standards, data standards or apprenticeship standards?  If it is not apprenticeship standards then please say so.</t>
  </si>
  <si>
    <t>Q314</t>
  </si>
  <si>
    <t>We understand that question 4a is about set up and pre-delivery compliance to meet contractual requirements.  The scoring element "Progress regularity and format" is far too brief as a criteria description are you able to expand and/or clarify on this.</t>
  </si>
  <si>
    <t xml:space="preserve">The guide says that the following should be attached
'10.2.4 Submission details through browser based “Award”.'
I am unsure what this means and where to find it. </t>
  </si>
  <si>
    <t>Q317</t>
  </si>
  <si>
    <t xml:space="preserve">Hi
In Question 4B
Does “standards” refer to the standard to which you do things, or the delivery of “Standards i.e. Qualifications?
Does “Underperforming Process” refer to a process that is underperforming, or the process you have in place to deal with underperformance?
and in Question 5A
Does “Safety Standards refer to Health and Safety, or safety in relation to something else?
</t>
  </si>
  <si>
    <t>Q318</t>
  </si>
  <si>
    <t xml:space="preserve">Hello, 
Please can we ask the following clarification questions;
1. In question 1a you have asked for a description of the business structures that will deliver the contract. Please define the difference between:
a. Business structure for delivery of training and business structure for delivery team
b. Business structure for quality team and business structure for quality of delivery
2. In question 1 a, also please define what you see as the ‘operations team’ and the ‘learner engagement’ team
3.In question 1B, please define what is meant by “capability at employer premises”.
4. In question 1C, please define the term ‘Infrastructure’ and explain how it differed from premises and resources.
5. In question 3a, 
a. please define what is meant by ‘training value’ and
b. Define what the meaning of “social value” in the context of training value for each employer.
Kind Regards,
Kim
</t>
  </si>
  <si>
    <t>I am unable to update this attachment as it seems to have restricted editing. Could you upload a version I can input on to please?</t>
  </si>
  <si>
    <t>Hi,
this is still not working to enter provider name or UKPRN.
Thanks</t>
  </si>
  <si>
    <t>Dear Authority
You still cannot enter the organisation name or UKPRN number?
Kindest
Richard</t>
  </si>
  <si>
    <t>I don't think that it works, also the font and font size in the responses boxes has changed from Arial to Times New Roman and is considerably smaller
Could you look at this again?
Thanks</t>
  </si>
  <si>
    <t>Version submission</t>
  </si>
  <si>
    <t xml:space="preserve">Standards refers to how potential providers will ensure that contractual standards (including quality) will be adhered to for the duration of the contract </t>
  </si>
  <si>
    <t>They need to consider their apprenticeship training and on-programme assessment in terms of their employer delivery provision. So this will be dependent on the nature of the apprentices being trained.</t>
  </si>
  <si>
    <t>Standards refers to how potential providers will ensure that contractual standards (including quality) will be adhered to for the duration of the contract 
Underperforming process refers to how potential providers will identify and resolve underperformance in any areas of delivery that form part of the contracted service.
Safety standards refers to Relates to Health and Safety  and Safeguarding standards</t>
  </si>
  <si>
    <t>Q1a) The term 'operations team' and 'delivery teams' may have different specific meanings in each potential provider's structure, or may be one and the same team or even the same person. However their purpose and the "how" these teams are used should be described in your structure.
Q1a) The term ‘learner engagement team’ relates to the team responsible for engagement with learners.  This can include, but is not limited to the learner’s contact at the provider, recruitment, learner needs assessment, training staff, learner needs and support staff.
The term ‘Capability at employer premises’ relates to the employer and provider relationship and the ability and use of facilities at the employers premises for the delivery of apprenticeship training.
The term ‘ infrastructure’ relates to the physical and organisational structures and facilities needed to deliver the apprenticeship provision.
Q3a) the term ‘ training value’ relates to how you will ensure that an employer understands the benefit of the apprenticeship training that you are providing.
Social value refers to the ability for procured services to  improve the socioeconomic and environmental well-being of the area
Q1a) The term ‘learning engagement team’ relates to the team responsible for engagement with learners, initial contract at the provider, recruitment, learner needs assessment, training staff, learner needs support staff
Q1b)The term ‘Capability at employer premises’ relates to the employer and provider relationship and the ability and use of facilities at the employers premises for the delivery of apprenticeship training
Q1C) The term ‘ infrastructure’ relates to the things you require to operate the business, e.g. systems, networks, power.
Q3a) the term ‘ training value’ relates to the value that the training undertaken brings to each employer you work with
Q3a) Social value refers to the ability for procured services to  improve the socioeconomic and environmental well-being of the area</t>
  </si>
  <si>
    <t>We will publish all clarification questions that we class as non sensitive to the organisation that submitted them. We will grey previous versions so you can see where new questions have been added. this will be done in excel format to enable search, filter functions</t>
  </si>
  <si>
    <t>Q330</t>
  </si>
  <si>
    <t>Q332</t>
  </si>
  <si>
    <t>Q333</t>
  </si>
  <si>
    <t xml:space="preserve">We would be very grateful if the ESFA could please clarify one of the scoring elements for Q5a. Does "Equality &amp; Diversity Need" refers to the volumes of apprentices recruited to apprenticeships from different E&amp;D groups, or the E&amp;D Training need for all apprentices once enrolled onto an apprenticeship?
</t>
  </si>
  <si>
    <t>Q334</t>
  </si>
  <si>
    <t xml:space="preserve">We would be really grateful if the ESFA could please provide us with some clarification in response Q4c. 
1) Issue management. Are we right to understand this refers to our management of issues/complaints?
2) If you could explain the differences between KPIs, Review Statistics and Success Markers it would be very helpful as we are unclear on the different evaluation expectations of these scoring elements. 
3) Responsiveness. Please can you clarify what this responsiveness should be to? We are assuming it relates to our responsiveness to implementing improvements, but would be grateful if you could confirm this to be the case.  
</t>
  </si>
  <si>
    <t>Q335</t>
  </si>
  <si>
    <t>Please can you confirm which Apprenticeship Sector/Subject Area "Specialist Support in Teaching and Learning" should fall under.  According to LARS it is Education and Training - not a sector on the ESFA list.
Many thanks.</t>
  </si>
  <si>
    <t>Q338</t>
  </si>
  <si>
    <t>Clarification response 110, relating to Q2b, suggests the evaluation of responses does not include providers ability to support the implementation of financial incentives to employers (such as 16-18 incentives). Prior to the clarification published, we had assumed this element of apprenticeship funding and policy to be key to this scoring element. We would be very grateful if the ESFA could confirm if bidders approaches to promoting/managing financial incentives forms part of the evaluation criteria for this question.</t>
  </si>
  <si>
    <t>Q339</t>
  </si>
  <si>
    <t>Please can I check if there is a duplication of question 5b and 5c or if there should be a different question in that place?
Kind regards,
Hannah</t>
  </si>
  <si>
    <t>Continuation of funding/Turnover</t>
  </si>
  <si>
    <t>Q342</t>
  </si>
  <si>
    <t xml:space="preserve">As part of the RoATP financial health assessment toolkit, we were exempt from completing beyond question 10 as we are an organisation with an annual turnover in excess of £75m and apprenticeship funding will be less than 5% of our annual turnover. Our 15/16 non-levy historical delivery is below £1.5m, do we still use our organisation’s annual turnover to calculate the tender cap?
</t>
  </si>
  <si>
    <t>Q343</t>
  </si>
  <si>
    <t>For our delivery model for some Non Levy Starts from 1/1/18 could you clarify if either of the below situations are classed as sub contracting:
 Model 1 – As the main provider we will deliver the NVQ but a delivery partner will deliver the Technical Certificate. Is this delivery partner classed as a sub contractor?
 Model 2 – As the Main Provider some of the NVQ Assessments will be carried out by an Associate who we pay on Invoice. Is the Associate classed as a Sub Contractor? 
Regards
Michelle</t>
  </si>
  <si>
    <t>Q344</t>
  </si>
  <si>
    <t xml:space="preserve">Could the ESFA please provide a definition for the term ‘standards’ used in the scoring criteria of this question because we need to understand what standards this question is referring to.  Does this term refer to ‘apprenticeship standards’, or other ‘standards’ such as those set out by Ofsted and/or the ESFA funding and performance management rules?  Responses would be very different depending on these definitions so we would be very grateful if the ESFA could provide a glossary definition to clarify and ensure bidders are clear about the requirements of the question.  </t>
  </si>
  <si>
    <t>Q345</t>
  </si>
  <si>
    <t xml:space="preserve">We would be very grateful if the ESFA could please clarify the definitions/evaluation criteria for the scoring elements set out in Q4b. We would be grateful if you could confirm the difference between the  ‘subcontracting’ and ‘subcontractor management’ scoring elements of the question.  As this part of the question relates to running training operationally, we cannot currently identify any difference between the two criteria.  </t>
  </si>
  <si>
    <t>Q346</t>
  </si>
  <si>
    <t>Question 1c askes for Key implementation dates.
As a long standing provider, all requirements are in place already to deliver this contract.
Is it acceptable to just list these?
Many thanks</t>
  </si>
  <si>
    <t>I have filled in the previous version of the funding values spread sheet. I have copied this date into V1.1, this seems to have worked ok but is it likely to cause any problems?
Many Thanks</t>
  </si>
  <si>
    <t>Q350</t>
  </si>
  <si>
    <t xml:space="preserve">Q1b What is the difference between training equipment and practical training facilities? 
Q3a Can you explain specifically what is meant by ‘social value’
Q3b can you explain specifically in simple terms what is meant by ‘material changeover’ and ‘version control’
Q4c can you explain specifically and in simple terms what is meant by ‘issue management’
Q5b and 5c can you explain specifically and in simple terms what is meant by ‘capture and use of profile’
Many thanks. </t>
  </si>
  <si>
    <t>Hi,
For the Volumes and Values spreadsheet, it states “You must estimate regional delivery based on the learner location/postcode (prior to enrolment)”, therefore does this mean, if the same employer on the same site for example based in the North West, we want to place 2 starts there one who lives (prior to enrolment) in the North West and 1 who Lives in the West Midlands, should we profile 2 starts in the North West  or 1 in the North West and 1 in the West Midlands?
Kind Regards
Michelle</t>
  </si>
  <si>
    <t>Q353</t>
  </si>
  <si>
    <t>If the contract value awarded by the Agency is set at overall contract level and not regional, does that mean that the overall allocation can be spent on delivering apprenticeships in any English region or just the ones where allocations are made?</t>
  </si>
  <si>
    <t xml:space="preserve">The term ‘version control’ relates to how potential providers will ensure they are using, for example, the most recent business systems, processes and materials. </t>
  </si>
  <si>
    <t xml:space="preserve">The term ‘Analysis of job roles and learners’ relates to how potential providers will review, assess and match job opportunities with learner demand. </t>
  </si>
  <si>
    <t>Issue management refers to potential providers management of issues/complaints in relation to their apprenticeship programmes that have been identified through potential providers continuous improvement arrangements
KPIs refers to the key performance indicators of potential providers organisation , how/what you monitor your organisation against., Most importantly to these indicators and markers, is how you manage them and what you do about them as an organisation to improve apprenticeship training.
Review Statistics relates to how you review these KPI’s and your business progress against its performance indicators. Most importantly to these indicators and markers, is how you manage them and what you do about them as an organisation to improve apprenticeship training.
Potential providers will need to define their own ‘Success Markers’.  
Responsiveness refers to the capability of potential provider systems and processes to meet employer, learner and contractual needs in a timely manner.</t>
  </si>
  <si>
    <t>Support for govt. funding incentives refers to the ability of the potential provider to identify and understand changes and new government policies and adapt their business model so they can meet the training needs of employers and individuals affected by the incentives.</t>
  </si>
  <si>
    <t>A handful of people have reported difficulty opening Attachment 8, providers have reported if you download and save and then open this rectifies this problem. This is due to providers using older versions of word creating compatibility issues</t>
  </si>
  <si>
    <t>Yes, please see Attachment 1, Table 2: Existing Apprenticeship Provider with non-levy historical delivery at or below £1.5m for 2015-2016</t>
  </si>
  <si>
    <t xml:space="preserve">The Education and Skills Funding Agency does not comment on individual subcontracting scenarios. 
The lead provider needs to consider the range of points within the subcontracting rules. 
They need to consider their apprenticeship training and on-programme assessment in terms of their employer delivery provision. So this will be dependent on the nature of the apprentices being trained. 
Lead providers need to ask themselves what is being delivered and then assure themselves that they have delivered an appropriate amount of training and/or programme assessment according to employer requirements and the requirements of the funding rules.
As the rules state , lead providers can use delivery subcontractors to complement their own delivery - but this needs to be agreed at the start of an apprenticeship with the employer.
</t>
  </si>
  <si>
    <t xml:space="preserve">"Standards" is used in different contexts, which have been clarified as:
Q4b: Standards refers to how potential providers will ensure that contractual standards (including quality) will be adhered to for the duration of the contract 
Q5a: Quality standard refers to how potential providers will build relevant quality standards into your targets, how you will measure them and use this to improve performance. 
Q5a: Safety standards refers to Relates to Health and Safety  and Safeguarding standards
</t>
  </si>
  <si>
    <t xml:space="preserve">‘Subcontracting’ refers to the use of another organisation to deliver part of the training.  
‘Subcontracting’ refers to the use of another organisation to deliver part of the training.  
‘Subcontractor management’ refers to the way in which potential providers will manage such organisations in line with the ESFA Funding Rules .
</t>
  </si>
  <si>
    <t>The Education and Skills Funding agency can not inform you of the best way to complete your tender documentation. Documentation should be completed based on the outcome you want to achieve, within the answers you can include contingency planning should you wish to subcontract under certain criteria.</t>
  </si>
  <si>
    <t xml:space="preserve">1b) Having ‘Equipment relevant to training requirement’ means that apprentices will have access to appropriate kit to support their training. Having ‘practical training facilities’ means that apprentices will be able to get hands on experience in the training environment. ‘Practical training facilities’ means that apprentices will be able to get hands on experience in the training environment.
Q3a) Social value refers to the ability for procured services to  improve the socioeconomic and environmental well-being of the area
Q3b) Material changeover refers to a major move from one version to another and how the potential provider business model is designed to respond to a change of this type – potential providers will need to address this issue for their own organisations. 
Q4c) Issue management refers to potential providers management of issues/complaints in relation to their apprenticeship programmes that have been identified through potential providers continuous improvement arrangements
Q5b) Capture and use of profile refers to how potential providers might plan to capture apprentice outcome information and where appropriate use this to develop or inform further training opportunities
Q5c) "Capture" is to record the employer attributes, the "use profile" is then how potential providers might take these details to match the employer to relevant opportunities
</t>
  </si>
  <si>
    <t>Hi,
In Question 6 on the Volumes and Values Spreadsheet, we put in our Final 15/16 PFR amounts by Age, how in Question 7 are we to split this by Non Levy Delivery, when in 15/16 the levy was not yet implemented.  Should we just make a best estimate based on our opinion or is there an ESFA report that will be able to tell us exactly how much of our 15/16 delivery was Non Levy?
Regards
Michelle</t>
  </si>
  <si>
    <t>Q357</t>
  </si>
  <si>
    <t>Hi,
So that we can best provide regional forecasts, do the ESFA have a published list of postcodes by ESFA Region (i.e. North West, North East, Yorkshire &amp; Humberside, London, South East, South West and East of England)?
Regards
Michelle</t>
  </si>
  <si>
    <t>Q358</t>
  </si>
  <si>
    <t xml:space="preserve">Hi,
Just to clarify, if for example our ESFA 2015/16 Funding for year ending 31/3/16 was say £2.5m for all apprenticeship learners, I assume we could therefore bid for a Non Levy Contract for £2.5m  +10%  *1.25 years) = £3,437,500.
If this is the case are you saying potentially we could have a  £3,437,500 non levy contract for non levy starts from 1/1/18 to 31/3/19, as well as any income we get from Levy Contracted delivery + income for carry over learners who started prior to 1/1/18? 
Regards
Michelle
</t>
  </si>
  <si>
    <t>Turnover/funding cap</t>
  </si>
  <si>
    <t xml:space="preserve">Hi,
When trying to establish if we are 
A)	An Existing provider with  “Non Levy” historical delivery at or below £1.5m for 2015/16, 
Or B) An Existing provider with “Non Levy” historical delivery above £1.5m for 2015/16
I assume as per the Tender Cap Guidance that date range criteria  for 2015/16 varies  depending if  we can measure on
A)	“Turnover” for financial year to 31/3/16 if we are below £1.5m 
and  B) “Funding” for the Contract Year from 1/8/15 to 31/7/16 if we are above £1.5m
Please could you confirm as we could fall into both the below £1.5m if we measure on turnover to 31/3/16 and above the £1.5m if we measure on ESFA Funding for the contract year to 31/7/16?
Regards
Michelle
</t>
  </si>
  <si>
    <t>Q360</t>
  </si>
  <si>
    <t>In the procurement paperwork, and specifically the Guidance worksheet of the Copy of Attachment 4 Volumes and Values 0.13_1 Excel Workbook, it states ‘We will make an additional payment to training providers of an amount equivalent to 20% of the funding band maximum for that framework, where the training provider is delivering an apprenticeship framework to a 16 to 18-year old’. The funding rules state that this arrangement is only for ‘17-18’. It is not clear whether the arrangement is for the 2017-18 financial year, the 2017/18 academic year, or whether it should applied to the total duration that this tender opportunity covers, i.e. until at least 31st March 2019 as implied in the Guidance Notes referred to. Could you please clarify?</t>
  </si>
  <si>
    <t>Hi,
With regards to the Tender Cap for an Existing Provider with “Non-Levy” historical delivery at or below £1.5m for 2015/16, can we assume that ALL 2015/16 ESFA funded apprenticeship delivery was “Non-Levy” as the Apprentice Levy did not kick in until 1/5/17 which was after the end of the 15/16 contract year?
Kind Regards
Michelle</t>
  </si>
  <si>
    <t>Q362</t>
  </si>
  <si>
    <t>The majority of boxes in Attachment 8 which require text do not work (i.e., you cannot type in them).  Printing the document off and manually entering the text will not work either, as the date boxes on the bottom of each page has e.g., text already in it which cannot be removed.
Please can you advise?</t>
  </si>
  <si>
    <t>Q363</t>
  </si>
  <si>
    <t>Q366</t>
  </si>
  <si>
    <t>You haven't included this question (asked last week)  in your FAQs.  Please may I have a reply?
Would it be correct to say that account will be taken of proposed regional volumes and values (as described) when allocating contract values but that a successful provider will be awarded a single contract? What, if any, performance management will subsequently take place at regional level?</t>
  </si>
  <si>
    <t>I have just populated the volume spreadsheet and a message came up in red saying
'total regional costs do not equal total estimated and additional costs' 
What does this mean- I don't understand?</t>
  </si>
  <si>
    <t>Q368</t>
  </si>
  <si>
    <t>Non-Levy letter request</t>
  </si>
  <si>
    <t>Hi
We have not received a copy of the letter that was sent in May 17 providing details on how our non-levy approximation has been calculated.  Could you please forward our copy to help us answer line 17 on volumes and values spreadsheet.
Just to clarify the tender cap - If the calculation on line 5 shows £5.7million which has been derived from line 4 annual turnover - is this our tender cap and the maximum we can apply for under this ITT or is it the value derived from line 8d following the historical breakdown?
Many Thanks</t>
  </si>
  <si>
    <t>Q369</t>
  </si>
  <si>
    <t xml:space="preserve">Hi
We have not received a copy of the letter that was sent in May 17 providing details on how our non-levy approximation has been calculated.  Could you please forward our copy to help us answer line 17 on volumes and values spreadsheet.
Just to clarify the tender cap - If the calculation on line 5 shows £5.7million which has been derived from line 4 annual turnover - is this our tender cap and the maximum we can apply for under this ITT or is it the value derived from line 8d following the historical breakdown?
Many Thanks
</t>
  </si>
  <si>
    <t>You need to apply your non-levy delivery for 2015/16 not your total apprenticeship delivery to the spreadsheet. The Volumes and Values sheet will give you an indication of your tender cap once completed correctly. The income for the non-levy apprenticeship contract is separate to any income generate for levy paying employers and income generated from carry-in learners. 
A letter went out to all existing apprenticeship providers in May 2017 setting out their non-levy proxy. Page 5, para 14 of that letter set out the method used and how the Education and Skills Funding agency had used this proxy to inform your allocation. The Education and Skills Funding Agency were clear within the letter that the method we used was an approximation, providers are able to refer back to this methodology and apply this or the subsequent value submitted and agreed as part of the allocation business case process. If you do not have the letter with the figure in, you can request this by raising the question through the Bravo e-tendering portal.</t>
  </si>
  <si>
    <t>The Education and Skills Funding Agency have tested the format back to Word 2007, versions previous to this version may not support all of the functionality. An updated commercial or open source version of software may be required to utilise the functionality,</t>
  </si>
  <si>
    <t>Where a letter was originally generated a letter will be re-issued to you</t>
  </si>
  <si>
    <t>Can the Education and Skills Funding Agency please confirm that you want us to consider and include where relevant all categories of additional support costs, not just where the guidance note states please include these figures</t>
  </si>
  <si>
    <t>Q377</t>
  </si>
  <si>
    <t>Q379</t>
  </si>
  <si>
    <t>Can you please clarify the meaning of the point below:
"Capability at employer premises"</t>
  </si>
  <si>
    <t>Q380</t>
  </si>
  <si>
    <t>Will there be regular opportunities in the future to apply to deliver training to non-levy employers if we decide not to apply this time round? Will not applying this time round put us at a disadvantage for future contract allocations for non-levy delivery?</t>
  </si>
  <si>
    <t xml:space="preserve">Hello, please can you clarify on the Volumes spreadsheet, is the figure required for 15/16 turnover the same as was input on the RoATP application, even if subsequent accounts have been published since?
Many thanks </t>
  </si>
  <si>
    <t>The ITT sets out that the total value of contract awards for new starts and performance management in the  period between 1 January 2018 and 31 March 2019 is anticipated to be between £440m and £650m.  We will make awards in line with these amounts and based on historical levels of delivery in each of the 9 English regions.
The ITT requires bidders to provide a breakdown of their planned apprenticeship delivery to non-levy employers from 1 January 2018 to 31 March 2019 in the appropriate region, age group and sector/subject area.
It is for each bidder to decide how they calculate this planned provision, the Education and Skills Funding Agency cannot comment on individual cases.</t>
  </si>
  <si>
    <t>The term ‘Capability at employer premises’ relates to the employer and provider relationship and the ability and use of facilities at the employers premises for the delivery of apprenticeship training</t>
  </si>
  <si>
    <t xml:space="preserve">Good Morning,
Question 1c now is limited to a box. Please could the Agency confirm that the table content doesn't need to be Arial 12? I ask because the format shifts between times new roman and Arial.
Kind Regards
</t>
  </si>
  <si>
    <t>Q389</t>
  </si>
  <si>
    <t>On the volumes and values spreadsheet - Q6 asks for the total value of apprenticeship delivery for the financial year. Is this the total value including the employer contributions, or is it the contract value that we delivered against?
I am asking as an HEI that held a grant funded contract for 16-17 -  as I know our reporting mechanisms have been slightly different and not clear that the RO12 report reflects the employer income..</t>
  </si>
  <si>
    <t>Q390</t>
  </si>
  <si>
    <t>Could you provide a copy of the letter sent to existing providers in May 2017 referred to in the latest version of the Frequently Asked Questions document (14/08/2017) ?
UKPRN: 10002917
Hartlepool College of F.E.
Thanks in advance</t>
  </si>
  <si>
    <t>Q391</t>
  </si>
  <si>
    <t xml:space="preserve">
In question 4b can you clarify what is meant by data sensitivities and capacity assessment?</t>
  </si>
  <si>
    <t>The total value of apprenticeship funding relates to the total value of funding received from the Education and Skills Funding Agency. This should not include employer income</t>
  </si>
  <si>
    <t>A letter will be re-issued to you</t>
  </si>
  <si>
    <t>Q396</t>
  </si>
  <si>
    <t xml:space="preserve">In the core information box 7 - what percentage or methodology of non levy should we use.  The frequently asked questions refers to the letter of May 2017 Page 5 paragraph 14 but we can not extract this letter from Bravo and are not sure how to calculate this percentage </t>
  </si>
  <si>
    <t>Q397</t>
  </si>
  <si>
    <t xml:space="preserve">Please can we confirm the evaluation criteria for an Organisation which is a named Subcontractor for another Organisation Tendering for a place on this Framework. If that Organisation also submits a Tender Response in their own right?
Kind regards
</t>
  </si>
  <si>
    <t>Where required you must request this letter from the Education and Skills Funding agency</t>
  </si>
  <si>
    <t>Q400</t>
  </si>
  <si>
    <t xml:space="preserve">Hi, Section 3a of attachment 8 Response declaration document V2-1 will not allow the insert fields to be populated. 
All other sections and electronic signatures appear to be working. 
I have assumed the Company/contact details fields need to be completed even for a nil return in terms of information considered exempt? </t>
  </si>
  <si>
    <t>Q401</t>
  </si>
  <si>
    <t>With reference to question 1C, we are planning to produce a Project Plan/Gantt Chart.  Please can you confirm that this is acceptable.</t>
  </si>
  <si>
    <t>Q402</t>
  </si>
  <si>
    <t>Please could you advise what you expect to see in the top line of the Sub-contractor Proforma - is the percentage of delivery by the candidate the difference between the percentage delivered by the sub-contractors and 100%?</t>
  </si>
  <si>
    <t>Dear Collegues,
We have received the Spreadsheet with the list of Subject Areas
but cannot find any reference to LGV training in any of the Drop box
Please confirm if this is listed or not listed so that we can decide whether
this will be relevant to our organisation.
Kind regards
Ms Smith</t>
  </si>
  <si>
    <t>Good afternoon.  We are unable to download this latest version of attachment 4 (1.3) as there doesnt appear to be the facility.  Can you please clarify.  Thankyou</t>
  </si>
  <si>
    <t>Q405</t>
  </si>
  <si>
    <t>As an existing subcontractor we have noted that we do not need to fill in question 7 from clarification question 72, although we have completed question 6 based on the final value of our subcontract for 2015/2016.  
Attachment 1 of ITT 6.4 states that Potential Providers are asked to state... non-levy historical delivery on the Volumes.. Attachment 4.  This conflicts with clarification given - as potential providers covers all categories of provider.  
We are unclear as to how the agency will use the information from question 6 provided by sub-contractors to validate non-levy volumes.  Can you clarify please?</t>
  </si>
  <si>
    <t>Q408</t>
  </si>
  <si>
    <t>Please provide a copy of the letter with our none levy proxy figure 
many thanks</t>
  </si>
  <si>
    <t>Q409</t>
  </si>
  <si>
    <t xml:space="preserve">Hello
1. Please can you explain what you want to see entered in the Planned Subcontracts box in row 8 on the sub contractors tab in attachment 4 v1.2?
2. Is this as well as or instead of attachment 5 which requires broadly the same information?
thanks
Rebecca </t>
  </si>
  <si>
    <t>Where the guidance has stated a simple picture/plan is accepted then you can use this as part of your submission</t>
  </si>
  <si>
    <t>The Subcontractor Pro-forma requires you to put down your proposed subcontractors and the indicative value of contract with each of these partners. It then requires you to state how much that is as a proportion of your total bid amount. The % Delivery of the candidate (is the % you will deliver as the lead of the total contract value)</t>
  </si>
  <si>
    <t>The SSA_ list within the funding and volumes spreadsheet, LGV training is listed as 110 large goods vehicle (LGV) driver.</t>
  </si>
  <si>
    <t xml:space="preserve">As a subcontractor your tender cap will not be calculated using this information due to your provider classification. The Education and Skills Funding Agency would not hold a letter for your organisation. You are able to leave box [7] of the Attachment 4 volumes and values spreadsheet empty as this only applies to existing providers. </t>
  </si>
  <si>
    <t>A letter will be generated and issued</t>
  </si>
  <si>
    <t xml:space="preserve">Insert subcontractors you plan to utilise for this contract.
All parts of the ITT must be completed
</t>
  </si>
  <si>
    <t>Q411</t>
  </si>
  <si>
    <t>Within the ITT, it states that the bid should be for new apprenticeship starts over the period of the contract. However, on the volumes and funding spreadsheet, in the Core Information page, this requests information relating to total income. Are we correct to assume that the next page, the funding and volumes spreadsheet requires us only input new starts volume and price information.</t>
  </si>
  <si>
    <t xml:space="preserve">Re The SSA list spreadsheet o the volumes spreadsheet attachment 
It is unclear what, if anything, I have to do with this? Our standards are in development. Do we need to indicate this somewhere and if so where and how? 
</t>
  </si>
  <si>
    <t>Q413</t>
  </si>
  <si>
    <t xml:space="preserve">As a subcontractor I believe we require the letter mentioned in : Percentage of non-levy delivery in 2015 to 2016 funding year
Q1: Can the Education and Skills Funding Agency please tell us what methodology you would like us to apply when calculating the value of our non-levy historical delivery for 2015 to 2016 funding year?
Could we have a copy please.
Thanks
</t>
  </si>
  <si>
    <t>Q414</t>
  </si>
  <si>
    <t xml:space="preserve">Could the Agency provide clarity in relation to the scoring element 'Support for Employer Training' in Q2b) please?  We would welcome clarity regarding what the Agency means by this in order that we can respond appropriately.  For example, do you mean in the context of training that may be provided by the employer to contribute to the apprenticeship, or do you mean the support services that we provide in support of training - or something else?
With thanks in anticipation &amp; best regards
</t>
  </si>
  <si>
    <t xml:space="preserve">Attachment 3 Version 4 Q1.c contains a new text box which is a full A4 page in size. We appreciate that this is to accommodate the simple plan to demonstrate readiness with key dates. We have noted that the box allows the inclusion of additional text, more than the A4e sheet, although whilst pasted into the document, this additional text cannot be viewed.  We would be very grateful if you could please confirm that the full A4 sheet can be used in full to accommodate this response, and that the original 2000 characters allocated to this question no longer applies.  Could you also please confirm that only the text which can be seen on screen (ie the single A4 page) will be evaluated so as not to give longer responses unfair advantage?
Many thanks,
</t>
  </si>
  <si>
    <t>Support for employer training refers to how the potential provider plans to help the employer to understand and fulfil their role and responsibilities in relation to the apprentice.</t>
  </si>
  <si>
    <t>Q417</t>
  </si>
  <si>
    <t>Good morning,
To ensure we are allocating the correct proportion of cash delivery by region, where can we find a list defining which postcode falls into which area?
In the apprenticeship values do we include the traineeship values or is this solely for apprenticeships?
Attachment 7, page 3, P6 states that 'learner support relates to pre-May 2017 carry-in only'. Is this solely related to this tender or will there be no learner support for Non-Levy apprentices?
Many thanks in advance</t>
  </si>
  <si>
    <t>Please use the National office of statistics regional maps. 
Attachment 4 requires you to include apprenticeship values only</t>
  </si>
  <si>
    <t>Capture and use of profile refers to how potential providers might plan to capture apprentice outcome information and where appropriate use this to develop or inform further training opportunities</t>
  </si>
  <si>
    <t>Q420</t>
  </si>
  <si>
    <t>please can you resend me the letter as detailed here:
" A letter went out to all existing apprenticeship providers in May 2017 setting out their non-levy proxy. Page 5, para 14 of that letter set out the method used and how the Education and Skills Funding agency had used this proxy to inform your allocation. The Education and Skills Funding Agency were clear within the letter that the method we used was an approximation, providers are able to refer back to this methodology and apply this or the subsequent value submitted and agreed as part of the allocation business case process. If you do not have the letter with the figure in, you can request this by raising the question through the Bravo e-tendering portal.
"</t>
  </si>
  <si>
    <t>Q422</t>
  </si>
  <si>
    <t xml:space="preserve">We plan to use sub contracting arrangements for the 20% off the job training and have declared this on the Volumes and Values spreadsheet.  We also have to complete Attachment 5 Subcontractor Pro-forma V2 and submit.  However, at this point we do not know the names of the apprentices who will be going to the sub contractor.  I assume that we submit the form but leave the names as TBA.
</t>
  </si>
  <si>
    <t>Attachment 5 required you to list the name of your sub-contractors not the names of individual learners.</t>
  </si>
  <si>
    <t>Q424</t>
  </si>
  <si>
    <t>Is there any information on funding bands for standards in development? If so, where can this be found? If not, how can they be included in calculations in the volumes and values spreadsheet?</t>
  </si>
  <si>
    <t>Q425</t>
  </si>
  <si>
    <t>Where directors are required to sign, 2c, 4a, 6a,  am I correct that it is acceptable for director to sign on behalf of the company?  If not how would one put 3 electronic signatures is?
Thanks</t>
  </si>
  <si>
    <t>Use the Sector Subject area to get an indication of the funding band for the standard in development</t>
  </si>
  <si>
    <t xml:space="preserve">Companies Act 2006 states:
(1)Under the law of England and Wales or Northern Ireland a document is executed by a company—
(a)by the affixing of its common seal, or
(b)by signature in accordance with the following provisions.
(2)A document is validly executed by a company if it is signed on behalf of the company—
(a)by two authorised signatories, or
(b)by a director of the company in the presence of a witness who attests the signature.
(3)The following are “authorised signatories” for the purposes of subsection (2)—
(a)every director of the company, and
(b)in the case of a private company with a secretary or a public company, the secretary (or any joint secretary) of the company.
</t>
  </si>
  <si>
    <t>Q427</t>
  </si>
  <si>
    <t xml:space="preserve">I have read through the documentation and note that the we wouldn't be able to contract directly as the minimum contract size is £200,000, We are on the RoATP, however we are only expecting to deliver to Non-Levy employers as a sub-contractor through a prime provider for under £200,000 worth of apprenticeship funding. 
Please can you confirm if we need to complete the ITT_30232 if we only plan to operate as a sub-contractor under the £200,000 limit? 
</t>
  </si>
  <si>
    <t>Q428</t>
  </si>
  <si>
    <t xml:space="preserve">I am unable to open this document. Could you please ensure it is loaded correctly for us to download?
</t>
  </si>
  <si>
    <t>Q429</t>
  </si>
  <si>
    <t xml:space="preserve">I cannot populate Section 3A </t>
  </si>
  <si>
    <t>Q430</t>
  </si>
  <si>
    <t>Q431</t>
  </si>
  <si>
    <t>Q434</t>
  </si>
  <si>
    <t>Q435</t>
  </si>
  <si>
    <t xml:space="preserve">Hi, we have already completed the previous version of Attachment 4.  Are we required to complete each form that is updated until we submit our tender? </t>
  </si>
  <si>
    <t>If your organisation does not wish to hold a direct contract to deliver apprenticeships to non-levy paying employers you are not required to submit a tender under ITT30232</t>
  </si>
  <si>
    <t>Please ensure you are looking at the correct version of the document in the attachment library</t>
  </si>
  <si>
    <t>Please refer to latest update issued through Bravo in relation to clarification and submission deadlines</t>
  </si>
  <si>
    <t>The minimum the Agency will contract for is based on your total turnover this is set out within the documentation in attachment 1 and in the FAQ documentation</t>
  </si>
  <si>
    <t>Q438</t>
  </si>
  <si>
    <t>The edit response interface appears to have changed. Previous uploaded files are no longer in view and only 4 attachment fields are available to view. No other questions are available to respond to as they were before.
Please assist with this matter</t>
  </si>
  <si>
    <t>Q439</t>
  </si>
  <si>
    <t>I wrote question 471 and your answer shows me that you have misunderstood my question - which is very frustrating!  We are not a subcontractor.  We do not have subcontractor status.  We hold a contract with yourselves.  However, we work with subcontractors and I want to know, when we set out the % of subcontracting delivery, if there is a % limit (such as 50%) for subcontracting delivery against direct delivery. I've looked in Guidance document and I've looked in the contract document and I cannot find an answer to it.</t>
  </si>
  <si>
    <t xml:space="preserve">We do not specify a minimum ratio within the funding rules. </t>
  </si>
  <si>
    <t>Q443</t>
  </si>
  <si>
    <t>Q444</t>
  </si>
  <si>
    <t>The table content does not need to be in Arial 12 for this box</t>
  </si>
  <si>
    <t>Q446</t>
  </si>
  <si>
    <t>Having read the Faqs, I don't see how it is fair for providers who existed in 2015/16, but fall below the £200k threshold to be excluded, but new providers can submit 16/17 turnover accounts and be accepted?
We have accounts for 15/16 but fall below the cap, but our most recent year of trading is well above. I assume this excludes us, but really it's a bit contradictory...</t>
  </si>
  <si>
    <t>The lowest contract value that the Agency will award for new starts during the Initial Contact Period of 15 months (January 2018 to March 2019) is £200,000. This applies to all provider classifications regardless of trading years. Any new providers who were not trading in 15/16 will still have to qualify for minimum contract value.
The specification has been designed to ensure that the final contract awards give stability in apprenticeship training provision during this transitional period. By having a minimum contract award value of £200k we have sought to ensure that the market could submit bids with confidence for tender amounts that would be realistic and which would lead to viable contract awards. Potential Providers are asked to note paragraph 6.4 of the Evaluation Guidance states that “Potential Providers may receive an offer of an award that is lower than the Potential Provider tendered for in their Prospective Provider’s Volumes and Values Spreadsheet.</t>
  </si>
  <si>
    <t>Q448</t>
  </si>
  <si>
    <t>Q450</t>
  </si>
  <si>
    <t xml:space="preserve">We can't trace the response to the question below.
As an existing subcontractor we have noted that we do not need to fill in question 7 from clarification question 72, although we have completed question 6 based on the final value of our subcontract for 2015/2016. 
Attachment 1 of ITT 6.4 states that Potential Providers are asked to state... non-levy historical delivery on the Volumes.. Attachment 4. This conflicts with clarification given - as potential providers covers all categories of provider. 
We are unclear as to how the agency will use the information from question 6 provided by sub-contractors to validate non-levy volumes. Can you clarify please? 
Q331 on V2 clarification questions since published states new providers are 'able to leave this information blank'.
We are confused by conflicting information.
(Attachment 4 Q7)
</t>
  </si>
  <si>
    <t>Q452</t>
  </si>
  <si>
    <t xml:space="preserve">Hi
Will we be able to add subcontractors at a later date, if the need arises?
</t>
  </si>
  <si>
    <t>Q454</t>
  </si>
  <si>
    <t>Good Afternoon
Can you please confirm that you are expecting bidders to calculate their non-levy percentages using the methodology outlined in the letter sent May 2017 and not to use the percentage figures given for the 2016/ 2017 data in that letter?
Many Thanks</t>
  </si>
  <si>
    <t>Potential Providers can add in subcontractors throughout delivery where they feel this is appropriate for the delivery of the contract. Potential providers must ensure that these subcontractors and the lead provider complies with the Apprenticeship funding rules in relation to subcontracting.</t>
  </si>
  <si>
    <t>Potential providers are able to use the absolute proxy % put in the letter dates May 2017. or a figure calculated by them using EDRS this is the decision of the potential provider</t>
  </si>
  <si>
    <t>Q456</t>
  </si>
  <si>
    <t>Q1. Should we build in incentive payments into the contract value?
Q2. If we are building in incentive payments will this also include the pre may 2017 incentives under the old system?
Q3. On the Specification Questionnaire, question 2b, could you please clarify the context for incentives referred to in this question.</t>
  </si>
  <si>
    <t xml:space="preserve">1. Yes you should build in incentive payments
2. No because this is only for new starts from Jan 2018 – any funding earned from starts pre Jan 2018 should not be included
3. Support for government funding incentives refers to how the potential provider will identify and understand changes and new government policies and adapt their business model so they can promote the incentives and meet the needs of employers and individuals affected by them. Potential providers should also be able to demonstrate how they take account of government incentives in their financial planning and contract management
</t>
  </si>
  <si>
    <t>Q459</t>
  </si>
  <si>
    <t>Good Afternoon
Please could you confirm what you are referring to by 'standards' in the scoring element of Q4b. Are you referring to our standards of delivery or the delivery of standards?
Kind Regards
Sarah</t>
  </si>
  <si>
    <t xml:space="preserve">On the message sent 11/08/2017 17:40 titled "Requests for Clarification"
In cell B122, b124, b134, b136 it is in the colour blue but others are not and it is not consistent with the rest of the formatting.
Please advise is this is indicating anything or just an error?
Thanks
</t>
  </si>
  <si>
    <t>Q463</t>
  </si>
  <si>
    <t>Hi
Please can you clarify what is meant by version control in Q3b? Is this referring to ensuring we are adhering to the latest version of ESFA guidance, or how we version control our procedures and paperwork?
Thanks</t>
  </si>
  <si>
    <t>Q464</t>
  </si>
  <si>
    <t>Please can you clarify what is expected in Q2e under Starts vs achievements? I had interpreted this as measuring those who start and don't achieve, however there is a separate scoring element for retention under the same question?
Can you also clarify the difference between number of students and number of apprentices?</t>
  </si>
  <si>
    <t>Q465</t>
  </si>
  <si>
    <t>My organisation's annual turnover for  2015-2016 was £124,000. We want to apply for the minimum of £200,000. Do we qualify to apply for non levy paying?</t>
  </si>
  <si>
    <t>Question Clarification 2e)
Can you please clarify what you mean in relation to the following:-
Future numbers
Forecasts
Number of students
Number of apprenticeships
How is Starts v achievement different to retention?</t>
  </si>
  <si>
    <t>Q467</t>
  </si>
  <si>
    <t>Within Request for clarification Q 115 you state:
A letter went out to all existing apprenticeship providers in May 2017 setting out their non-levy proxy. Page 5, para 14 of that letter set out the method used and how the Education and Skills Funding agency had used this proxy to inform your allocation. The Education and Skills Funding Agency were clear within the letter that the method we used was an approximation, providers are able to refer back to this methodology and apply this or the subsequent value submitted and agreed as part of the allocation business case process. If you do not have the letter with the figure in, you can request this by raising the question through the Bravo e-tendering portal.
Please may I request a copy of this letter.
Regards</t>
  </si>
  <si>
    <t>Q468</t>
  </si>
  <si>
    <t>Please can you clarify what 'success markers' mean in question 4C?</t>
  </si>
  <si>
    <t>The list provided is not exclusive please enter sole trader</t>
  </si>
  <si>
    <t>Starts Vs Achievements refers to how many of the apprentices that start training with potential providers achieve their framework/standard. How will potential providers monitor and track their progress and what measures potential providers take to ensure they are achieving high levels of success/ conversion rates.</t>
  </si>
  <si>
    <t>The lowest contract value that the Agency will award for new starts during the Initial Contact Period of 15 months (January 2018 to March 2019) is £200,000.
The specification has been designed to ensure that the final contract awards give stability in apprenticeship training provision during this transitional period. By having a minimum contract award value of £200k we have sought to ensure that the market could submit bids with confidence for tender amounts that would be realistic and which would lead to viable contract awards. Potential Providers are asked to note paragraph 6.4 of the Evaluation Guidance states that “Potential Providers may receive an offer of an award that is lower than the Potential Provider tendered for in their Prospective Provider’s Volumes and Values Spreadsheet.</t>
  </si>
  <si>
    <t xml:space="preserve">Future numbers refers to how potential providers use management information to inform planning for future delivery and improve performance. 
Forecasts refers to how do potential providers use performance data to determine the direction of future trends (forecast) and make adjustments to their business activity in response to these forecast trends.
Number of students refers to how potential providers will use information relating to students numbers to inform your performance measures.
Number of apprenticeships refers to the number and range of frameworks/standards that potential providers will deliver and how management information on these will be used to inform planning for future delivery and improve performance. 
</t>
  </si>
  <si>
    <t>Letter requested</t>
  </si>
  <si>
    <t xml:space="preserve">Potential providers will need to define their own ‘Success Markers’.  </t>
  </si>
  <si>
    <t>I know that we give the % value of the predicted delivery of our subcontractors.  I know there is a max value of £500k, but is there a max % ratio of subcontractor against direct delivery.  Does direct delivery have to be at least 50%</t>
  </si>
  <si>
    <t>Q472</t>
  </si>
  <si>
    <t>Hello ESFA
I have 1 question which may snowball if true
1. Does a sub contract delivering under £500,000  who is assessing candidates have to be on the  RoATP 'Join the register of apprenticeship training providers'  as a Supporting route 
2. Or can they be applying to do so in the next round and achieve this within a given time??
3. Would it affect this tender if subcontracts such as above that were not on the RoATP.
Best regards
Carolyn</t>
  </si>
  <si>
    <t>The lead provider needs to consider the range of points within the subcontracting rules.</t>
  </si>
  <si>
    <t xml:space="preserve">1. Page 20 of the Apprenticeship funding and performance-management rules for training providers (May 2017 to March 2018) - Version 3,  state that subcontractors need to be listed on the published RoATP under the ‘main route’ or ‘supporting route’, unless they deliver less than £100,000 of apprenticeship training and on-programme assessment under contract across all main providers and employer-providers. 
2. A provider cannot enter into subcontracts of over £100,000 without being on the RoATP first. 
3. The subcontractors in question must be on the RoATP when any contracts over £100,000 are entered into and all of the relevant funding rules must be complied with. </t>
  </si>
  <si>
    <t>Q475</t>
  </si>
  <si>
    <t>Hello
Please can you confirm that it is a tender for only Level 3's and Level 4's apprentices, there is no Level 2's indicated on the spreadsheet - attachment 4 volumes and values v1.2.
Best Regards
Carolyn</t>
  </si>
  <si>
    <t>Q476</t>
  </si>
  <si>
    <t xml:space="preserve">Hi. We have been working as a subcontractor delivering Apprenticeships for several years and am looking for confirmation that we should classify ourselves as a Subcontractor.
We held a subcontract arrangement for non-levy apprenticeship provision  on 1 July 2107, so is this the category we choose?
Apologies for asking what may seem a simple question, but initially we interpreted the descriptions differently, so want to eliminate any doubt. 
Regards,
Amanda
</t>
  </si>
  <si>
    <t>Q477</t>
  </si>
  <si>
    <t xml:space="preserve">Hi
Can you please clarify what is meant by 3.4.2 - Awards in line with current levels of geographical delivery in the 9 English regions. Does this mean if successful the organisation would need to deliver across the whole region, or could we just deliver within specific parts of that region? 
Kind regards </t>
  </si>
  <si>
    <t>Q478</t>
  </si>
  <si>
    <t>Three bullet points in the specification seem particularly cryptic.  Please could you explain what the following mean?
4c  Issue management.  Is this issues as in complaints, or issues as in issue of documents?
5a   Cultural impact.   Which culture?
5b/c  Capture and use of profile.   Which profile?</t>
  </si>
  <si>
    <t>Q479</t>
  </si>
  <si>
    <t xml:space="preserve">In Attachment 2 Section 2 Stage 1: Compliance - It staes that for a tender to be considered compliant the potential provider must ensure all of the following documents have been submitted in the format shown:
In the table below this paragraph third row down it says submission details - Browser based in `Award' (online tendering evaluation tool) 
What does this mean ?? Is this the format of the documents that you have to submit </t>
  </si>
  <si>
    <t>Q480</t>
  </si>
  <si>
    <t xml:space="preserve">Good morning
Please can the Agency confirm whether the Performance Management process (growth cases) will be applied on a regional or national basis?
Kind regards
</t>
  </si>
  <si>
    <t>Q481</t>
  </si>
  <si>
    <t>Can I please have clarification for 10.2.4 'Submission details through browser based "Award"?</t>
  </si>
  <si>
    <t>Q482</t>
  </si>
  <si>
    <t xml:space="preserve">In question Q4B – How will your organisation manage and monitor apprenticeship training to meet contractual requirements one of the scoring elements is 'Underperforming process'  could you provide clarity to whether this is in reference to the delivery team and our under performance process (team manager performance management measures) or learner under performance process (additional support process to get learner back on track)?
</t>
  </si>
  <si>
    <t>Q483</t>
  </si>
  <si>
    <t>In Q4C – How will your organisation review and improve apprenticeship training to meet contractual requirements, can you please explain what is meant by 'Issue management'</t>
  </si>
  <si>
    <t>Q484</t>
  </si>
  <si>
    <t>Good Morning
Please could you confirm what is meant by the term 'safety standards' in response 5a Outcomes &amp; Impact.
Kind Regards
Sarah</t>
  </si>
  <si>
    <t>The spreadsheet states level 3 and below, and level 4 and above. (level 2 would be included in level 3 and below)</t>
  </si>
  <si>
    <t>If you do not hold a direct contract with the Education and Skills funding agency for the delivery of apprenticeships, yet you acted as a subcontractor to a provider who held a direct contract for the delivery of apprenticeships you would be a subcontractor</t>
  </si>
  <si>
    <t>You would be able to deliver within specific parts of the region set out within your tender submission</t>
  </si>
  <si>
    <t>4c) ‘Issue management’ refers to your management of issues/complaints in relation to your apprenticeship programmes that have been identified through your continuous improvement arrangements
5a) This is how your training provision contributes to the culture of the employers and regions in which you operate 
5b) "Capture" is to record the individual learner attributes, the "use of profile" is then how you might take these details to match the learner to relevant opportunities
5c) "Capture" is to record the employer attributes, the "use profile" is then how you might take these details to match the employer to relevant opportunities</t>
  </si>
  <si>
    <t>Underperforming process refers to how potential providers will identify and resolve underperformance in any areas of delivery that form part of the contracted service.</t>
  </si>
  <si>
    <t>Issue management refers to potential providers management of issues/complaints in relation to their apprenticeship programmes that have been identified through potential providers continuous improvement arrangements</t>
  </si>
  <si>
    <t>In relation to Q5a Relates to Health and Safety  and Safeguarding standards</t>
  </si>
  <si>
    <t>Q486</t>
  </si>
  <si>
    <t>Q487</t>
  </si>
  <si>
    <t xml:space="preserve">Hello
Can you please confirm whether the restriction that was lifted for non-levy apprenticeship subcontracts for the period May to December 17 in relation to the lead provider having to deliver directly a proportion of the training and also to maintain a direct relationship with all employers, will be reinstated? In other words, for any subcontracted provision included within this tender the lead provider will have to deliver some part of the training directly to each employer as well as keep a direct relationship with them. Many thanks. 
</t>
  </si>
  <si>
    <t xml:space="preserve">The subcontracting rules documented in the  Apprenticeship funding and performance-management rules for training providers (May 2017 to March 2018) - Version 3 will apply to contracts awarded as a result of this procurement. There will be no further continuation of the May to December 2017 subcontracting rules for delivery of apprenticeships to non-levy paying employers. </t>
  </si>
  <si>
    <t>Q489</t>
  </si>
  <si>
    <t xml:space="preserve">Good Afternoon
I have now completed and submitted our tender for ITT 30232.  What happens if further versions of the attachments are published before the closing date?  Will you accept the tender using the old attachments/versions?
With Kind Regards
</t>
  </si>
  <si>
    <t>Q491</t>
  </si>
  <si>
    <t xml:space="preserve">ref: Volume and Value Att 4 - Core Information/Org Name(q2) 
We have been delivering apprenticeships through subcontracting with direct contract holding primes.  When completing the question '[2] Please select the relevant contractual relationship you currently have with the ESFA' 
Do we input we are a subcontractor or new provider?
 </t>
  </si>
  <si>
    <t>If you do not hold a contract with the Education and Skills Funding Agency to delivery apprenticeship training, yet you have been a subcontractor for providers who hold a contract. You would be classified as a subcontractor</t>
  </si>
  <si>
    <t>Q495</t>
  </si>
  <si>
    <t>Out of hours delivery relates to what ?  Can you please clarify if it relates to general opening hours or out of hours apprenticeships EG an apprentice on shift work ?</t>
  </si>
  <si>
    <t xml:space="preserve">How do you plan to respond to the training needs of employers and individuals who operate outside of your normal business hours.  </t>
  </si>
  <si>
    <t>Q497</t>
  </si>
  <si>
    <t>Please could you clarify where it mentions 'standards' in the 'scoring elements' column, what is this referring to?  Is it apprenticeship standards, minimum standards or something different?  
Thanks
Attachment 3 (version 4), question 4B</t>
  </si>
  <si>
    <t>Q498</t>
  </si>
  <si>
    <t>Does 'Standards' here refer to the management and roll-out of the new apprenticeship Standards?  Or does it refer more generically to industry or quality standards?  Please can you clarify?</t>
  </si>
  <si>
    <t>Q499</t>
  </si>
  <si>
    <t xml:space="preserve">Hello
Can you explain what you are looking for/mean by 'Version Control' in Q3b please?
Kind regards
</t>
  </si>
  <si>
    <t>Q500</t>
  </si>
  <si>
    <t>Workforce upskilling' Does this refer to the workforce upskilling of the employers we deliver apprenticeship training to or to our own workforce?  Please can you clarify?</t>
  </si>
  <si>
    <t>Q501</t>
  </si>
  <si>
    <t>Q502</t>
  </si>
  <si>
    <t>Hi    in the context of this ITT - funding for apprentices,  how do you define 
students, and why is it there. We do have a small Traineeships.allocation.
Kind regards.</t>
  </si>
  <si>
    <t>Q503</t>
  </si>
  <si>
    <t xml:space="preserve">Hi
reading clarifications and FAQs there is a fair amount of ambiguity between questioners understanding of your terminology and your actual meaning/ requirement. So to get things right can you please clarify what you mean by
Equality and Diversity need
Regional social value
Economic growth
Cultural impact
Kind regards </t>
  </si>
  <si>
    <t>Q504</t>
  </si>
  <si>
    <t>Q505</t>
  </si>
  <si>
    <t>Q506</t>
  </si>
  <si>
    <t xml:space="preserve">As an established training provided, do I need to include the costs for Maths and English Functional skills into my calculations? </t>
  </si>
  <si>
    <t xml:space="preserve">How potential providers will ensure that contractual standards (including quality) will be adhered to for the duration of the contract </t>
  </si>
  <si>
    <t xml:space="preserve">Q3b) the term ‘version control’ relates to how you will ensure you are using, for example, the most recent business systems, processes and materials. </t>
  </si>
  <si>
    <t xml:space="preserve">Workforce upskilling' can relate to both internal and external organisations that potential providers work with.  </t>
  </si>
  <si>
    <t>Students in this instance relates to the apprentice</t>
  </si>
  <si>
    <t>Q508</t>
  </si>
  <si>
    <t>Q509</t>
  </si>
  <si>
    <t>Please can you clarify whether the scoring element in question 2b  is about government incentives or initiatives as the specification is incentives but your most recent FAW referred to initiatives - it make a big difference! thanks</t>
  </si>
  <si>
    <t>Q510</t>
  </si>
  <si>
    <t>Could you please advise whether there is a word count for this question or is there the facility on Bravo to upload  a document as described - outline plan?
Question 1C readiness to deliver</t>
  </si>
  <si>
    <t>Q511</t>
  </si>
  <si>
    <t>I note in one of your previous answers you say question 1c does not need to be in Arial 12 like the other answers?
I have written my answers on a separate sheet so I can character count them (you cant do this in the answer sheet). but when I paste them into the answer sheet the appear to change format from aerial 12 in question other than 1C
A. If I copy and paste them in will they be in the correct format if I originally write them in aerial 12.
B. do they have to be in Aerial 12, as I cant see this stated anywhere.
Many thanks</t>
  </si>
  <si>
    <t>Q512</t>
  </si>
  <si>
    <t>Good morning,
Section 9.5.2 of Attachment 1states that "Any documents must be submitted in the format requested by the Agency, failure to do this will result in a tender being deemed non-compliant." Could the Agency please confirm if there are any file naming conventions required for the upload documents? Specifically, we would be very grateful if the ESFA could confirm whether bidders should include their organisational name in each document title.
Many thanks and kind regards,</t>
  </si>
  <si>
    <t xml:space="preserve">1) future number - This is about how you use management information to inform planning for future delivery and improve performance. 
2) forecasts - How do you use performance data to determine the direction of future trends (forecast) and make adjustments to your business activity in response to these forecast trends
3) number of students - How potential providers will use information relating to students numbers to inform your performance measures
4) number of apprenticeships - The ‘number of apprenticeships’ relates to the number and range of frameworks/standards that potential providers will deliver and how management information on these will be used to inform planning for future delivery and improve performance. 
5) subject areas/routes - How potential providers measure, review and make adjustments in response to data and information about level, subject areas and the routes into apprenticeships. </t>
  </si>
  <si>
    <t xml:space="preserve">Support for government funding incentives refers to how the potential provider will identify and understand changes and new government policies and adapt their business model so they can promote the incentives and meet the needs of employers and individuals affected by them. Potential providers should also be able to demonstrate how they take account of government incentives in their financial planning and contract management
</t>
  </si>
  <si>
    <t>Q1c) There is a new version of Attachment 3 that allows any form of text, table, picture but is locked to one full side of A4 for the response</t>
  </si>
  <si>
    <t>There are no prescribed naming conventions although we would urge you to appropriately name your documents for ease of use.</t>
  </si>
  <si>
    <t>Q516</t>
  </si>
  <si>
    <t>Is there a requirement to submit in aerial 12, (I can't see this requirement) as when I type into question boxes or copy and paste in it does not look like Areal 12 but much smaller?
Are the answer boxes formatted to the right font and size and will what ever I put in automatically be the correct font and size?
Many thanks</t>
  </si>
  <si>
    <t>Q517</t>
  </si>
  <si>
    <t xml:space="preserve">In question Q4b, "How will your organisation manage and monitor apprenticeship training to meet contractual requirements", it has a subsection / scoring element of "standards". Could you please confirm if this is in relation to Apprenticeship standards, or the standards (quality / protocol / procedures etc) followed by the University to ensure the delivery meets requirements.
</t>
  </si>
  <si>
    <t>Q518</t>
  </si>
  <si>
    <t>In question Q3b, "How will you structure your Business model to respond to government reforms", it has a subsection / scoring element of "Analysis of job roles and learners". Could you please confirm if this means analysis of STAFF job roles and expected learner profile, or analysis of the job roles expected to be undertaken by prospective apprentices.</t>
  </si>
  <si>
    <t>Q519</t>
  </si>
  <si>
    <t xml:space="preserve">Q4B Management, reporting &amp; quality assurance
In the context of the question on "how we will manage and monitor"
in bullet point 3 - Standards 
Does this mean the standards of delivery - i.e. quality or does it mean the delivery of new standards </t>
  </si>
  <si>
    <t>Q520</t>
  </si>
  <si>
    <t>Hi - Can you please clarify what is meant by "indicative % of delivery?"
And also "details of activity"?
Many Thanks
Donna</t>
  </si>
  <si>
    <t>Q521</t>
  </si>
  <si>
    <t xml:space="preserve">Can you please clarify if returning a NIL return of this attachment requires providers to actually type N/A in every box of the Page 8 Confidential Information table? If so it will not allow any text to be entered. </t>
  </si>
  <si>
    <t>The table content inserted does not need to be Arial 12, the boxes are formatted based on character count allowed, or image format allowed</t>
  </si>
  <si>
    <t xml:space="preserve">Q3b the term ‘Analysis of job roles and learners’ relates to how potential providers will review, assess and match job opportunities with learner demand. </t>
  </si>
  <si>
    <t>The Subcontractor Pro-forma requires you to put down your proposed subcontractors and the indicative value of contract with each of these partners. It then requires you to state how much that is as a proportion of your total bid amount. The % Delivery of the candidate (is the % you will deliver as the lead of the total contract value)
1. Please provide a brief description of the type of activity the subcontractor will deliver as part of your contract. 2. It is the value of your contract you will assign to the subcontractor.  3.Yes this is the subcontractors percentage of the overall contract value.</t>
  </si>
  <si>
    <t>Yes please add “N/A” in the space in the table where you would otherwise give details of confidential information.</t>
  </si>
  <si>
    <t>Q523</t>
  </si>
  <si>
    <t>I've just been re-reading the criteria set out in Sections 5 and 6 of Attachment 1 (Invitation to Tender). I have identified my organisation as a new provider from Table 1, and now looking at the Tender Cap in Table 2. I can see that the Tender Cap calculation states that this will be based on the 2015-2016 turnover x 1.25; or £750,000, whichever is lowest. However, my organisation was incorporated in May 2015 and our end of year accounts run between June to May annually. This prompts several questions:
1) Given that our organisation was only incorporated 18 months ago, we are unable to provide end of year financial accounts for 2015/16. Does this mean we are unable to submit a tender to this ITT? Are we able to submit accounts for 2016/17 instead?
2) If we are able to use 2016/17 accounts, our overall turnover for the period, however, means that we will not reach the minimum £200,000 threshold. Although we are on the RoATP Main Route, we have no previous track record to provider either direct with SFA or as a subcontractor. Point 6.10 then states for Potential Providers with no prior contractual experience in delivering Apprenticeship training will be required to attend an Apprenticeship workshop on 4th December. Therefore, how much of the funding calculation is reliant on past experience? If we submit our 2016/17 turnover and this falls way below the minimum £200,000 cap, will this impact our eligibility in submitting this tender - as point 6.10 seems to indicate that this will not necessarily impact our tender?</t>
  </si>
  <si>
    <t>Q524</t>
  </si>
  <si>
    <t xml:space="preserve">Could you please clarify what is meant by the following scoring elements and in what context:
•	Q4a - Fixed interval feedback review by training team
•	Q4a – Post training impact and outcome
•	Q4b – Standards
•	Q4c – Review statistic
•	Q4c – Success markers
•	Q5a – Impact measurement
•	Q5a – Outcome analysis
</t>
  </si>
  <si>
    <t>Q525</t>
  </si>
  <si>
    <t xml:space="preserve">HI
please advise what you are looking for regarding:
analysis of learners
material changeover
version control
and in 4c success markers
Kind regards
</t>
  </si>
  <si>
    <t>Q526</t>
  </si>
  <si>
    <t>Q527</t>
  </si>
  <si>
    <t>Please could we have a definition of what you mean by  Learning Plans? Does this mean the curriculum or ILP ?  
Q 3a</t>
  </si>
  <si>
    <t>Q528</t>
  </si>
  <si>
    <t xml:space="preserve">Please could you define  Access ability?
Q 3c
</t>
  </si>
  <si>
    <t>Q529</t>
  </si>
  <si>
    <t xml:space="preserve"> Please could we ask for definitions for the following :
Data sensitivities, Capacity assessment and Under performing process
4b
</t>
  </si>
  <si>
    <t>Q530</t>
  </si>
  <si>
    <t xml:space="preserve">Please could we have a definition for 
 Regional social value,  Economic growth and  Cultural impact?
5A
</t>
  </si>
  <si>
    <t>Q531</t>
  </si>
  <si>
    <t>declaration</t>
  </si>
  <si>
    <t>We are a University and do not have directors. Who would you expect to sign attachment 8? Is the Vice Chancellor (on his own) sufficient?</t>
  </si>
  <si>
    <t>1. please refer to the FAQ where your organisation was not operating in 2015 to 2016
2. Please refer back to minimum contract values the ESFA will hold as part of this contract</t>
  </si>
  <si>
    <t>Q4a - Fixed interval feedback review by training team - How potential providers would seek delivery feedback from their training team and use this information to inform delivery management and continuous improvement.
Q4a – Post training impact and outcome - How will potential providers monitor the impact and outcomes of training post completion. 
Q4b – Standards - How potential providers will ensure that contractual standards (including quality) will be adhered to for the duration of the contract 
Q4c – Review statistic - NOT CONFIRMED
Q4c – Success markers - NOT CONFIRMED
Q5a – Impact measurement - NOT CONFIRMED
Q5a – Outcome analysis -NOT CONFIRMED</t>
  </si>
  <si>
    <t xml:space="preserve">Analysis of job roles and learners - Q3b the term ‘Analysis of job roles and learners’ relates to how potential providers will review, assess and match job opportunities with learner demand. 
material changeover - Q3b) "Material changeover" refers to a major move from one version to another and how your business model is designed to respond to a change of this type
version control - Q3b) the term ‘version control’ relates to how you will ensure you are using, for example, the most recent business systems, processes and materials. 
4c) success markers - Success Markers is what you deem as success as an organisation. Most importantly to these indicators and markers, is how you manage them and what you do about them as an organisation to improve apprenticeship training.
</t>
  </si>
  <si>
    <t>Organisations you 'engage' with will inform the development and delivery of potential providers apprenticeship offer. 
Organisations that you 'use' will be relevant organisations that potential providers work with to support aspects of delivery such as referral.</t>
  </si>
  <si>
    <t xml:space="preserve">Learning plan refers to how potential providers will ensure that individual learning plans will also meet employer needs and how this will be monitored throughout the duration of apprenticeships being delivered to their workforce. </t>
  </si>
  <si>
    <t>Regional Social Value - This is how potential providers will consider and assess the impact of the training they deliver in the geographical regions in which they will operate. 
Economic Growth - This is how potential providers will consider and assess the impact of the training they deliver in terms of contribution to economic growth (e.g. local, regional or national as appropriate). 
Cultural Impact - This is how your training provision contributes to the culture of the employers and regions in which you operate.</t>
  </si>
  <si>
    <t>Q533</t>
  </si>
  <si>
    <t>Q534</t>
  </si>
  <si>
    <t>With reference to the Volumes and Values spreadsheet and your answer to Question 27 of the Request for clarification you have advised that we can request a copy of the letter that was sent to providers in May setting out their non-levy proxy. May I please request a copy of that letter.
Many thanks</t>
  </si>
  <si>
    <t>1c) Describe the process, what you have done, why you have done this etc.
4b) Respond that you are not intending to use, why, and how your business will be managed without the use of them.
Q5a) Workforce upskilling' can relate to both internal and external organisations that potential providers work with.  
Equality and Diversity refers to the outcomes potential providers expect to  achieve by ensuring that apprenticeship provision delivers equal opportunity for all and engages a diverse and representative group of learners. How they will monitor performance and use information to improve delivery.
5a)?</t>
  </si>
  <si>
    <t>Requested letter</t>
  </si>
  <si>
    <t>Q536</t>
  </si>
  <si>
    <t>I had put a 3 column table (from word) as you required a simple plan - but the characters counted include all the spaces in the table - so it is cut off most of the plan.  Can the document be adjusted so that  a simple plan can be shown?
Regards</t>
  </si>
  <si>
    <t>The latest version of the Specification questionnaire has no character restrictions, it is a full A4 page to allow an insert of a table, picture or text to suit each bidder</t>
  </si>
  <si>
    <t>Q538</t>
  </si>
  <si>
    <t>Good Afternoon
Please could you clarify:
Is it acceptable to use the large employer factor on the PFR report for the period concerned (academic year 15/16) as a way of approximating the percentage of delivery to levy employers in that period?
Many Thanks</t>
  </si>
  <si>
    <t>Q539</t>
  </si>
  <si>
    <t>Please can you confirm what you are looking for in the details of activity section - is it for example off job training, functional skill or assessment?
Also is the indicative value the monetary value you expect the subcontractor to generate? 
And is the percentage, the subcontractors percentage of the main providers overall contract value</t>
  </si>
  <si>
    <t>1. Please provide a brief description of the type of activity the subcontractor will deliver as part of your contract. 2. It is the value of your contract you will assign to the subcontractor.  3.Yes this is the subcontractors percentage of the overall contract value.</t>
  </si>
  <si>
    <t>Q541</t>
  </si>
  <si>
    <t>Good Afternoon
Having completed v1 of Attachment 4 - Values &amp; Volumes Spreadsheet we were going to copy the information over into v1.2, however, it would appear that the spreadsheet is password protected and so we have been unable to do this. I would be grateful if you could UnProtect the document or advise if I can do this to make the process more straightforward.
Many thanks</t>
  </si>
  <si>
    <t>Q543</t>
  </si>
  <si>
    <t>Please can you clarify what you mean by "progress regularity and format" in a pre-delivery context?
Can you also please clarify what "Fixed Interval Feedback Review" is in the same context?
thanks</t>
  </si>
  <si>
    <t>Q544</t>
  </si>
  <si>
    <t xml:space="preserve">4a) Progress regularity &amp; Format, is the capture of learner progress, the regularity of this capture and the methods/format in which this is captured. Meetings, electronically, email skype etc. The format and regularity of progress monitoring and reporting.
4a) Fixed interval feedback review by training team, feedback the training team give to manager's on the set up of the courses, the way they are working, progress, opportunity to improve. How potential providers would seek delivery feedback from their training team and use this information to inform delivery management and continuous improvement.
</t>
  </si>
  <si>
    <t>The list gives examples and is not exhaustive, you can put sole trader</t>
  </si>
  <si>
    <t>Q547</t>
  </si>
  <si>
    <t xml:space="preserve">Your response to Q306 querying clarification of calculating the % of non-levy apprenticeship delivery for 2015-16, you state that a letter went out to all existing apprenticeship providers in May 2017 setting out their non-levy proxy.  We have not received this letter and I'd be grateful if you could forward a duplicate to:
</t>
  </si>
  <si>
    <t>Q548</t>
  </si>
  <si>
    <t>Q549</t>
  </si>
  <si>
    <t>Declaration/ non-levy letter/ Bravo/ Contract clauses</t>
  </si>
  <si>
    <t xml:space="preserve">Please find below the questions in relation to this tender which we would be extremely grateful for your response to. Many thanks in advance and very best wishes.
1. In relation to attachment 5, what is a NIL return? Do we write NIL in the columns in this document and upload it or do we not upload the document at all if we do not plan to subcontract any elements of our delivery?
2. In relation to the ‘percentage of non-levy apprenticeship delivery for the 2015 to 2016 funding year’ within the volumes and values spreadsheet - we note that within prior FAQs we were advised to request the figure allocated to our organisation via this function on the bravo portal. Therefore can I request the percentage of non-levy apprenticeship delivery for 2015-2016 funding year for The Challenge (PRN 10041031) please? If appropriate, if the answer to this question could be kept confidential that would be great as it is specific to our organisation.
3. Can you please confirm what the ‘submission details through browser based “Award”’ are please and where we would find them to submit them? They do not appear to be an attachment. Do they refer to the ‘1.2 Organisation Details - Question Section’ in the bravo portal?
4. Contract clause 22.9 - In the unlikely event of ESFA terminating without cause as it is entitled to do under clause 22, would we still be removed from the registers set out in clause 22.9? Our concerns is that our registration as a subcontractor might be removed despite the termination being unconnected to any fault of our own own.
5. Contract Schedule 1 - although it seems unlikely to us, please can you confirm whether any Transferring Employees exist in relation to the Services that will be provided by us of we are successful in this tender. If so, is it possible to provide their full detail using your template set out at Appendix A and B to Clause 1 Schedule 1 to allow us to budget for this tender?
Many thanks.
</t>
  </si>
  <si>
    <t>Q550</t>
  </si>
  <si>
    <t>Dear Authority
We are a charity limited by guarantee and have no in partnership arrangements.  Do you still require the CEO or a member of the Trustee's to sign Section 6a of Attachment 8.
Many thanks</t>
  </si>
  <si>
    <t>Q551</t>
  </si>
  <si>
    <t xml:space="preserve"> Can you please clarify the difference  in the evidence between  customer relationships and customer service? 
</t>
  </si>
  <si>
    <t>1. Write Null return on the document and submit it
2. Letter requested
3. This means providers should submit through bravo
4. The contract sets out the ESFA’s position that termination under Clause 22 would lead to the removal of the provider from RoATP. The ESFA is currently reviewing whether this should be the case if the clause under which the termination has been effected is Clause 22.3 and if the ESFA’s position should change, bidders will be notified
5. Whether or not TUPE applies will depend upon the individual facts of each situation. Providers should take their own legal advice in relation to their particular situation. The contract includes drafting at Schedule 1 that deals with TUPE and pensions issues in the event that TUPE does apply in relation to a particular contract</t>
  </si>
  <si>
    <t>Customer relationships refers to what evidence exists to demonstrate that potential providers are able to develop and maintain effective customer relationships to deliver this contract. 
Customer service refers to what evidence exists to demonstrate that potential providers are able to deliver effective customer service.</t>
  </si>
  <si>
    <t>Q553</t>
  </si>
  <si>
    <t xml:space="preserve">Hi
Please could you define thee between  learner needs, individual needs assessment and additional learner support </t>
  </si>
  <si>
    <t>Q554</t>
  </si>
  <si>
    <t>Q555</t>
  </si>
  <si>
    <t>For this non levy tender, can you confirm we can add possible enrolment numbers against 'standards in development'.  As the tender runs from Jan 18 to March 19, we may start an apprenticeship in Jan 19 but this standard has either not been written yet or is in process and will not be ready for another 6-12 months.
Or can we only enter enrolment numbers for apprenticeships that have standards approved as of now.</t>
  </si>
  <si>
    <t>Learner needs refer to the needs/requirements of each individual learner/apprentice that are associated with completing and achieving an apprenticeship.
The ‘assessment’ relates to how such needs are identified and ‘additional learner support’ relates to specific difficulties that the learner will need support for to complete and apprenticeship (please refer to the Funding Guidance for further information)</t>
  </si>
  <si>
    <t>Please enter standards in development against proposed Sector Subject Areas</t>
  </si>
  <si>
    <t>Q557</t>
  </si>
  <si>
    <t>I have a query regarding subcontracting that I haven’t seen covered elsewhere. Given that the £200k minimum threshold will rule out many from holding direct contracts (even some who bid for more than the threshold but subsequently get cut out by the oversubscription calculations) could you please tell me you current policy position regarding the relationship of the lead contractor with the employer. Your guidance states at P132. “You must maintain the relationship with each employer at all times. You must not allow a delivery subcontractor to lead that relationship.”  Where it becomes necessary for the reasons stated above for a provider to enter into a subcontract relationship with a lead it is clearly vital that each provider needs to maintain their relationship with the employer and the lead provider may have no real interest in the relationship. Would you also clarify the situation with regard to the ‘significant contribution’ that the lead provider is expected to make in these circumstances.</t>
  </si>
  <si>
    <t xml:space="preserve">As set out in the Apprenticeship funding and performance-management rules for training providers (May 2017 to March 2018) - Version 3, it is the main provider’s responsibility to lead the relationship with each employer at all times.
The main provider must deliver some of each employer’s apprenticeship programme so would naturally need to maintain a real interest in that relationship. Any use of subcontractors must complement the lead provider’s delivery rather than the other way round. Any use of subcontractors needs to be agreed at the start of an apprenticeship with the employer.
Lead providers need to ask themselves what is being delivered and then assure themselves that they have delivered an appropriate amount of training and/or programme assessment according to employer requirements and the requirements of the funding rules. </t>
  </si>
  <si>
    <t>Q563</t>
  </si>
  <si>
    <t>We are seeking clarification with regards a number of points to be included within question 4a : 
Progress regularity and format - could you please provide further clarification as to this requirement? Does this refer to progress reviews?
Fixed interval feedback review by training team - could you please provider further clarification as to this requirement? 
Thanks</t>
  </si>
  <si>
    <t>Q564</t>
  </si>
  <si>
    <t>In the text boxes 'WE' in Sections 2C and 4A do we insert all the Directors or just the one signing?
If there is a requirement to insert all Directors, should we provide electronic signatures for all?
Do we print the name of the Director signing in the Print and Scan Signature box as well as inserting an electronic signature (jpeg image) in the 'Electronic Signature' box below?</t>
  </si>
  <si>
    <t>Q565</t>
  </si>
  <si>
    <t>Question 4a states the focus is pre delivery compliance, however I am unsure about the elements:
progress regularity &amp; format - I have interpreted this as how often reviews will be carried out and what format they will take/how they will be recorded - is this correct as this is more during delivery than pre delivery?
Fixed interval feedback review by training team - I have interpreted this as how/when  apprentices will be given feedback - again this seems to be more during delivery rather than pre delivery - Is this correct?
Post training impact &amp; outcome - I've interpreted this as process for exit interviews, impact training has had and the outcome eg positive destinations, how these will be captured and recorded - this appears to be more post delivery rather than pre delivery
I am assuming this question is relating to the processes we will follow and having these established before delivery takes place - please clarify if this is correct?
Tanks</t>
  </si>
  <si>
    <t>Q566</t>
  </si>
  <si>
    <t xml:space="preserve">Q3b) The term ‘transitional planning’ relates to how potential providers business will make arrangements in response to changes in government policy that minimise disruption for employers and learners. Potential providers will need to address this issue for their own organisations. </t>
  </si>
  <si>
    <t>Q568</t>
  </si>
  <si>
    <t xml:space="preserve">I have downloaded Attachment 3 version 4, and question Q1c does not provide the characters figure available within this question, instead it states 'Box Below'. Am I to presume that this has remained the same at 2000 characters?  Clarification on this matter would be appreciated. </t>
  </si>
  <si>
    <t>The box now allows for the insert of a picture/diagram to support your answer. The character limit remains as in the ITT</t>
  </si>
  <si>
    <t>Q570</t>
  </si>
  <si>
    <t>I am unable to type information into the boxes in section 3A as they are protected.</t>
  </si>
  <si>
    <t>Q571</t>
  </si>
  <si>
    <t>Hello, in reading through your FAQs I have noticed that an answer to the below question which I have asked is to 'submit this through the bravo portal.' Can I request more information please as I don't understand what the 'award' is or where to find it and how to submit it through the portal. Is it an additional attachment or is this section just trying to say that all information is submitted through the portal? Many thanks in advance for your answer.
Question
Can you please confirm what the ‘submission details through browser based “Award”’ are please and where we would find them to submit them? They do not appear to be an attachment. Do they refer to the ‘1.2 Organisation Details - Question Section’ in the bravo portal?</t>
  </si>
  <si>
    <t>Q572</t>
  </si>
  <si>
    <t>In the context of the question, can you clarify Equality &amp; Diversity need, the definition of social value and cultural impact the agency is using, please?</t>
  </si>
  <si>
    <t>Q573</t>
  </si>
  <si>
    <t xml:space="preserve">In relation to attachment 8, the response declaration form, can I please confirm who is supposed to sign this as I have been confused by the answers to the frequently asked questions in relation to this. I do not understand, legally who the 'director/s, Head, Owner of the company' would be and whether this means all or only one of these individuals can sign this document?
My specific questions are.
Is it acceptable for one company director to sign this, as would be usual under contract law? Or do you require all company directors to sign all sections (2c, 4a, 5a, 6a)?
Is it acceptable for a head of department (such as our CFO) or company secretary, with delegated authority from a company director to sign all sections of this document (2c, 4a, 5a, 6a)?
Many thanks. </t>
  </si>
  <si>
    <t>Q574</t>
  </si>
  <si>
    <t>Hello, question 4a refers to "current industry practice". What is this supposed to relate to please, the training industry or the industry in which the training is being delivered?
Thanks.</t>
  </si>
  <si>
    <t>Q575</t>
  </si>
  <si>
    <t>We are seeking clarification with regards to Question 3b subsection "version control" We are unclear what this relates to, whether it is the ESFA version control or our own business processes.</t>
  </si>
  <si>
    <t>Q576</t>
  </si>
  <si>
    <t>Attachment 8 
You have advised to answer N/A in the confidential information section 3a
This still does not allow any text to be added and I have the latest version?
Please advise.</t>
  </si>
  <si>
    <t>Q577</t>
  </si>
  <si>
    <t xml:space="preserve">We are seeking clarification with about "progress and regularity" in  Question 4a. We understand that this is pre-delivery compliance but does this relate to assessing compliance with contractual requirements or auditing or something entirely different?  It could be three different things. </t>
  </si>
  <si>
    <t>Q578</t>
  </si>
  <si>
    <t>can you confirm the format for the file name required for all the attachments 
we have completed the spreadsheet  with all our data however the values in AA and AB are not showing please advise.</t>
  </si>
  <si>
    <t>Q579</t>
  </si>
  <si>
    <t>Q5 is about what we will consider when setting outcome targets and how we will use these (considerations) to improve performance.  The scoring elements are a confusing mix of internal and external factors.  Is workforce, our workforce, or the wider workforce or the Apprenticeship workforce?
Is E&amp;D need, our need or the local need or the regional need?
Is Economic growth our organisation economic growth, local economic growth or regional as in LEP? 
Similarly is Cultural Impact related to apprentices we train or the wider regional impact or British Values?</t>
  </si>
  <si>
    <t>Award is language used for a part of Bravo, please submit bids through Bravo</t>
  </si>
  <si>
    <t>Current industry practice refers to current accepted way of working within the specific industries/sectors that a potential provider will be delivering apprenticeship standard/framework</t>
  </si>
  <si>
    <t>The Education and Skills Funding agency has not specified a naming convention for documentation.</t>
  </si>
  <si>
    <t>Equality and Diversity refers to the outcomes potential providers expect to  achieve by ensuring that apprenticeship provision delivers equal opportunity for all and engages a diverse and representative group of learners. How they will monitor performance and use information to improve delivery.
Economic Growth refers to how potential providers will consider and assess the impact of the training they deliver in terms of contribution to economic growth (e.g. local, regional or national as appropriate). 
Cultural impact refers to how potential providers will consider and assess the cultural impact of the training they deliver (e.g. attitudes, values, and behaviours of employers and learners that have benefited from apprenticeship training).</t>
  </si>
  <si>
    <t>Q581</t>
  </si>
  <si>
    <t xml:space="preserve">Hi,
can you please clarify what you mean by the 'Progress regularity &amp; format' under question 4a of the specification questionnaire. 
Regards,
TCHC </t>
  </si>
  <si>
    <t>Q582</t>
  </si>
  <si>
    <t>please can you resend me the letter as detailed here:
 " A letter went out to all existing apprenticeship providers in May 2017 setting out their non-levy proxy. Page 5, para 14 of that letter set out the method used and how the Education and Skills Funding agency had used this proxy to inform your allocation. The Education and Skills Funding Agency were clear within the letter that the method we used was an approximation, providers are able to refer back to this methodology and apply this or the subsequent value submitted and agreed as part of the allocation business case process. If you do not have the letter with the figure in, you can request this by raising the question through the Bravo e-tendering portal.</t>
  </si>
  <si>
    <t>Q585</t>
  </si>
  <si>
    <t xml:space="preserve">I have downloaded the latest attachment and version 4 of the questionnaire to be completed and submitted, but I have noticed that Q5b and c - Outcomes and Impact are the same with the same scoring elements.
Could you please let me know what to do?
much appreciated
</t>
  </si>
  <si>
    <t>Answered own question and retracted question</t>
  </si>
  <si>
    <t>Q587</t>
  </si>
  <si>
    <t>Q588</t>
  </si>
  <si>
    <t xml:space="preserve">Please would you clarify what you are asking for in relation to these elements of Q4A:
1) Progress regularity &amp; format – are you asking applicants here how they will measure progress and how frequently?
2) Fixed interval feedback review by training team - are you asking applicants here how will the progress review be set up and how will it be undertaken? 
</t>
  </si>
  <si>
    <t>You are not required to submit/upload accounts you will have done this as part of your RoATP application</t>
  </si>
  <si>
    <t>Q590</t>
  </si>
  <si>
    <t>We were a subcontractor in 15/16 but now hold our own direct contract in 16/17. Are we eligible to apply?</t>
  </si>
  <si>
    <t>Q591</t>
  </si>
  <si>
    <t>if you were accepted to RoATP as a main route provider you are eligible to apply to this ITT</t>
  </si>
  <si>
    <t>Version 3 contained a new section on mergers</t>
  </si>
  <si>
    <t>Q594</t>
  </si>
  <si>
    <t>Good afternoon
Please could you clarify the following points with regards to the Sub-Contractor Pro-Forma (Attachment 5):
1)     Candidate name - is this our organisation name?
2)     What are your requirements in respect of "details of activity"? 
3)     Indicative value - is this a financial value?
4)     Indicative % of delivery - please can you provide guidance on your requirements for this field 
Also, as there are two separate tables, presuming the first table "candidate name" relates to us, the Main Provider, what "details of activity" are you expecting to be populated in this section?
Kind regards</t>
  </si>
  <si>
    <t>Q595</t>
  </si>
  <si>
    <t>We plan to submit a bid w(subcontractor status) and are eligible to bid for a maximum value of £1.5m, we have also been approached by other providers who have asked if we would like to form part of their bid.
Presuming we are awarded a contract to the maximum value of £1.5m, would we also be eligible to deliver in addition to this as a subcontractor for another provider who has been awarded a contract or would there be a maximum of £1.5m based on direct and subcontract delivery?</t>
  </si>
  <si>
    <t>Q596</t>
  </si>
  <si>
    <t xml:space="preserve">Hi
Can you advise if a decision has been made as to whether we can add subcontractors at a later date, if the need arises?
</t>
  </si>
  <si>
    <t>Q597</t>
  </si>
  <si>
    <t xml:space="preserve">Hello,
Can you please clarify whether under question 5a on the specification questionnaire, the sub-question on impact measurement relates to us (i.e. the provider) or the employer?
</t>
  </si>
  <si>
    <t>Q598</t>
  </si>
  <si>
    <t>Volumes and Values Spreadsheet
Please can you confirm if the £1,000 Training Provider Incentive should be included within the 'Additional Costs/Support' columns or the 'Estimated Cost' column. The guidance notes explicitly refer to the Employer Incentive to be included within the additional costs/support but not the Training Provider incentive</t>
  </si>
  <si>
    <t>Q599</t>
  </si>
  <si>
    <t xml:space="preserve">Can you please provide a definition of the following scoring criteria in relation to question 5a
- impact measurement
- workforce upskilling
- regional social value
- economic growth
- cultural impact
</t>
  </si>
  <si>
    <t>Q600</t>
  </si>
  <si>
    <t>We were a subcontractor provider for  apprenticeship delivery up until 2017, not having a direct contract with ESFA.  We are now on RoATP as a main provider.  In terms of section Table 1 Section 6.3 would we be classed as a subcontractor  or as a new provider?
Regards,</t>
  </si>
  <si>
    <t>Q601</t>
  </si>
  <si>
    <t>Given the scope of the ITT questions, can you please advise what the skills, experience and qualifications are of the individuals appointed to mark the tender.</t>
  </si>
  <si>
    <t>Q602</t>
  </si>
  <si>
    <t>Q603</t>
  </si>
  <si>
    <t xml:space="preserve">Can you please clarify what you mean by “issue management” in Question 4c
</t>
  </si>
  <si>
    <t>Q604</t>
  </si>
  <si>
    <t>Hi.
I would like clarification on two points: 
The first point is around the non levy percentages for 15/16. We have received a letter but we had a communication with the SFA as part of the business case in May 2017 with evidence to say that the original percentage was incorrect and in fact our non levy percentage was 100% 16-18 non levy and 96% 19+ non levy- this was due to employers being incorrectly labelled. We obviously want to use the one we stated. Can we do this?
The second point is I just wanted clarification on the term 'material changeover' in question Q3b of the specification questionnaire. What exactly are you referring too? There is some confusion and we want to ensure we are answering all questions appropriately.
Many thanks
David</t>
  </si>
  <si>
    <t>Q605</t>
  </si>
  <si>
    <t>Good afternoon,
Can you confirm whether you will accept a microsoft powerpoint file as an attachment to question 1c?
Kind regards
Matt</t>
  </si>
  <si>
    <t>Q606</t>
  </si>
  <si>
    <t xml:space="preserve">How do we work out what our non-Levy allocation was in 15/16? in 15/16 the majority of our delivery was to schools who at the time were non-Levy, can we base on them being non-Levy? </t>
  </si>
  <si>
    <t>The tender cap relates to your delivery as a prime contract holder. This does not cap your delivery as a subcontractor</t>
  </si>
  <si>
    <t xml:space="preserve">What specific impact measures potential providers plan to use to assess achievement of outcomes and targets and how they will be used to improve performance </t>
  </si>
  <si>
    <t>Please include within the additional costs/support</t>
  </si>
  <si>
    <t xml:space="preserve">Impact measures refers to what specific impact measures potential providers plan to use to assess achievement of outcomes and targets and how they will be used to improve performance.
Workforce upskilling' can relate to both internal and external organisations that potential providers work with.  
Regional social value refers to how potential providers will consider and assess the impact of the training they deliver in the geographical regions in which they will operate. 
Economic Growth refers to how potential providers will consider and assess the impact of the training they deliver in terms of contribution to economic growth (e.g. local, regional or national as appropriate). 
Cultural impact refers to how potential providers will consider and assess the cultural impact of the training they deliver (e.g. attitudes, values, and behaviours of employers and learners that have benefited from apprenticeship training) </t>
  </si>
  <si>
    <t>The process of evaluation, moderation, quality assurance and governance will be operated under strict control by the ESFA</t>
  </si>
  <si>
    <t>Social value refers to the ability for procured services to  improve the socioeconomic and environmental well-being of the area</t>
  </si>
  <si>
    <t xml:space="preserve">If you submitted a business case to the education and skills funding agency and this case was upheld you can use the revised figure.
Material changeover refers to a major move from one version to another and how the potential provider business model is designed to respond to a change of this type – potential providers will need to address this issue for their own organisations. </t>
  </si>
  <si>
    <t>If the file is inserted in the space available within 1c this is acceptable</t>
  </si>
  <si>
    <t>Q608</t>
  </si>
  <si>
    <t xml:space="preserve">in 15/16 we were a subcontractor only. Our turnover on the volumes and values spreadsheet allows us to bid and our employer base as well is representative of SME's.
The below is in the recent FAQ:
Q2: I hold a direct contract with the Educations and Skills Funding Agency and I am a subcontractor to a number of lead contract holders. Do I include all contract amounts in my historic delivery return?
A2: Only historic delivery for your prime contract with the Education and Skills Funding Agency should be included in the Attachment 4 Volumes and Values spreadsheet.
In 16/17, we were given a small allocation for the higher apprenticeship bid only. 
Are we allowed to bid as the turnover for direct contract in 16/17 is not eligible.
Please advice as this is URGENT
</t>
  </si>
  <si>
    <t>Q609</t>
  </si>
  <si>
    <t>Could you please clarify * support for employer training* within Q2b
Is this us supporting the Employer in relation to the new standards generally, or us supporting the Employer in providing the 20% off the job training requirement?</t>
  </si>
  <si>
    <t>Q611</t>
  </si>
  <si>
    <t>Q1b - Please explain what is meant by capability at employer premises?</t>
  </si>
  <si>
    <t>Q612</t>
  </si>
  <si>
    <t xml:space="preserve">Q2e - Please explain what the difference is between Number of Students and the Number of Apprentices? </t>
  </si>
  <si>
    <t xml:space="preserve">Number of students refers to how potential providers will use information relating to students numbers to inform your performance measures.
Number of apprenticeships refers to the number and range of frameworks/standards that potential providers will deliver and how management information on these will be used to inform planning for future delivery and improve performance. </t>
  </si>
  <si>
    <t>Q616</t>
  </si>
  <si>
    <t>Q617</t>
  </si>
  <si>
    <t>Q618</t>
  </si>
  <si>
    <t>Dear ESFA,
I have requested the letter but have not received it re the below. Please advise:
Percentage of non-levy delivery in 2015 to 2016 funding year
Q1: Can the Education and Skills Funding Agency please tell us what methodology you would like us to apply when calculating the value of our non-levy historical delivery for 2015 to 2016 funding year?
A1: A letter went out to all existing apprenticeship providers in May 2017 setting out their non-levy proxy. 
Page 5, para 14 of that letter set out the method used and how the Education and Skills Funding agency had used this proxy to inform your allocation. 
The Education and Skills Funding Agency were clear within the letter that the method we used was an approximation, providers are able to refer back to this methodology and apply this or the subsequent value submitted and agreed as part of the allocation business case process.
 If you do not have the letter with the figure in, you can request this by raising the question through the Bravo e-tendering portal.
There is a provider interface for the EDRS system which will enable potential providers to interrogate your own data and create your own proxy figures for this exercise.
Thanks
Ben</t>
  </si>
  <si>
    <t>Q620</t>
  </si>
  <si>
    <t xml:space="preserve">Dear Colleague
I believe we did not receive a letter to confirm our non-levy proxy amount. 
Please can you confirm this amount to us.
</t>
  </si>
  <si>
    <t>Q626</t>
  </si>
  <si>
    <t>Q628</t>
  </si>
  <si>
    <t>Tables in answer text box
Is it possible to enter tables in answer text boxes?</t>
  </si>
  <si>
    <t>Q631</t>
  </si>
  <si>
    <t>I cannot enable or save and enable attachment 8.
Microsoft crashes every time I try to go into it. are you able to send me it please?</t>
  </si>
  <si>
    <t>Q633</t>
  </si>
  <si>
    <t>The input boxes on page 6 of attachment 8 for 'We' 'Of' and 'dated' do not allow the input of text - can you please confirm the requirements for these boxes</t>
  </si>
  <si>
    <t>Q634</t>
  </si>
  <si>
    <t>Please can you confirm that only 1 legal director is required to sign this attachment and not all company directors</t>
  </si>
  <si>
    <t>Q635</t>
  </si>
  <si>
    <t>Q636</t>
  </si>
  <si>
    <t>We are an existing apprenticeship provider with a contract but also operate as a subcontractor to other primes with a value of circa £5m. Should this £5m be added to  box 6 on the core information tab within the values and volumes attachment 4.</t>
  </si>
  <si>
    <t>Q637</t>
  </si>
  <si>
    <t xml:space="preserve">We need to identify the correct Apprenticeship sector/subject area line for 3 degree apprenticeships - which have yet to be approved for delivery in the next few months. 
These are:
Construction Site Manager (level 6)
Construction Design Manager (level 6)
Civil Engineering Site Manager (level 6)
Can you confirm which line we should use please?
thanks  </t>
  </si>
  <si>
    <t>Q638</t>
  </si>
  <si>
    <t>To Whom It May Concern, 
Would it be possible to be sent the letter by email regarding the setting out of our non levy proxy, as the database for clarification states that this is required to calculate our non levy provision for 15/16 as requested within the financial documentation. If you could provide us with this ASAP I would appreciate it. 
Kind Regard, 
Dennis</t>
  </si>
  <si>
    <t>This figure relates to your contract value as a lead contract holder</t>
  </si>
  <si>
    <t>Please put all under Building and Construction for the completion of the volumes and values spreadsheet</t>
  </si>
  <si>
    <t>Q641</t>
  </si>
  <si>
    <t xml:space="preserve">Hi, 
Creative Alliance never received a letter in regards to methodology for non levy proxy as detailed below:
Please can I get this information? 
A1: A letter went out to all existing apprenticeship providers in May 2017 setting out their non-levy proxy. 
Page 5, para 14 of that letter set out the method used and how the Education and Skills Funding agency had used this proxy to inform your allocation. 
The Education and Skills Funding Agency were clear within the letter that the method we used was an approximation, providers are able to refer back to this methodology and apply this or the subsequent value submitted and agreed as part of the allocation business case process.
</t>
  </si>
  <si>
    <t>Q642</t>
  </si>
  <si>
    <t>Q643</t>
  </si>
  <si>
    <t xml:space="preserve">I am a subcontractor to a lead provider, therefore I am a subcontractor to ESFA , is this correct? with regards Q) Please enter the percentage of non-levy apprenticeship delivery for the 2015 to 2016 funding year: Is this as from May 2017 to July 2017 ?
Thanks
</t>
  </si>
  <si>
    <t>Q644</t>
  </si>
  <si>
    <t>Hi
This is in relation to document: ATTACHMENT FAQ VERSION: 3
 : 21/08/2017 - Q1 under the heading: Percentage of non-levy delivery in 2015 to 2016 funding year.
Could you please confirm whether or not Lomax Training Services Limited received a copy of the letter distributed during May 2017 setting out non-levy proxy and the method used to do so.
We are unsure if we would have received this. If a letter was sent to Lomax Training Services Limited, would it be possible to resend please?
Many thanks
Allan</t>
  </si>
  <si>
    <t>Q645</t>
  </si>
  <si>
    <t>Q646</t>
  </si>
  <si>
    <t>Non-Levy calculation/ Additional Costs</t>
  </si>
  <si>
    <t xml:space="preserve">Hi, apologies for this being asked after the 22nd August, we have just returned from annual leave etc. 
1. Please can you confirm the suggested method to calculate 15-16 non-levy funding percentages.
2. Is there any clarity on the 20% uplifts value continuing 
3. Is there any clarity on the disadvantaged uplifts value continuing
Understand if these cannot be answered
Thanks
Allan </t>
  </si>
  <si>
    <t>Q647</t>
  </si>
  <si>
    <t>We can still not count the characters on version 4 of the Specification Questionnaire.  Please can this be corrected urgently.</t>
  </si>
  <si>
    <t>Q648</t>
  </si>
  <si>
    <t>Hi please can you help? in 2016 when the ITT to tender for a student finance contract (minimum value £75,000) opened we submitted an application but have never heard anything. I would be grateful if you could advise how we find out whether we were successful and if not why not. Also could you tell us when this is likely to open again for tender. Many thanks.</t>
  </si>
  <si>
    <t>Q649</t>
  </si>
  <si>
    <t>Can I clarify what an electronic signature is. Can this be an image uploaded as a picture of both directors signatures? If so do I need to state the names beside them?
When I put in WE: The Directors (do I have the name the Directors on the form) of do I just put THE DIRECTORS</t>
  </si>
  <si>
    <t>Q650</t>
  </si>
  <si>
    <t>Hi
We understand that standards currently under development should be placed under their respective SSA.
We are unclear on how to ascertain values or funding bands for standards under development. Should we use the closest match framework costing on our volumes and values spreadsheet?
Many thanks</t>
  </si>
  <si>
    <t>Q651</t>
  </si>
  <si>
    <t>Q652</t>
  </si>
  <si>
    <t>Dear Sir/Madam
A letter went out to all existing apprenticeship providers in May 2017 setting out their non-levy proxy. Page 5, para 14 of that letter set out the method used and how the Education and Skills Funding agency had used this proxy to inform your allocation. We do not have a copy of this letter, please could it be sent to us.
Kind regards
QA Limited</t>
  </si>
  <si>
    <t>Q653</t>
  </si>
  <si>
    <t xml:space="preserve">Hi,
Our turnover from 2015/2016 was zero as we weren't trading. In 2016/2017 it was 93k meaning we fall short of the 200k minimum contract value and are officially ineligible to apply. 
My question is, with a contract agreement letter from a non-levy employer for a sum of 270k, would our application be considered? We are approved for levy employers and the problem we have in our small sector, is that nobody can deliver the apprenticeships for non-levy employers. Any help would be greatly appreciated. </t>
  </si>
  <si>
    <t>Q654</t>
  </si>
  <si>
    <t xml:space="preserve">In question 2b can you clarify what you mean by "Capacity assessment for training delivery"?  
Many thanks. </t>
  </si>
  <si>
    <t>Q656</t>
  </si>
  <si>
    <t>in your response to question 141 you say - We have corrected the error at paragraphs 4.9.1 and 4.9.2, updated Attachment 2 to version 2, and uploaded it to Bravo.
I don't see a version 2 on the system?</t>
  </si>
  <si>
    <t>Q657</t>
  </si>
  <si>
    <t xml:space="preserve">In the course of developing our tender, we have discussed the meaning of elements with many providers and there seems to be almost universal confusion about the meaning of many of the scoring elements as they are often ambiguous or have multiple meanings/interpretations depending on the context.
It would therefore be helpful if you could issue a explanation for all scoring elements as soon as possible.
</t>
  </si>
  <si>
    <t>Q658</t>
  </si>
  <si>
    <t xml:space="preserve">This question is based on the clarification log, and was made in response to your answer at question 33 as detailed in the original message to you (i.e. request for the letter issued to providers in May re calculation of non-levied employers).
</t>
  </si>
  <si>
    <t>Q659</t>
  </si>
  <si>
    <t>We have put that we are a subcontractor not a New Provider although we have never had a direct contract with the ESFA.  We have been a subcontractor for 10 years dealing with 6 different main providers.  I assume therefore it is correct to say we are a subcontractor on the Volumes and Values Spreadsheet.</t>
  </si>
  <si>
    <t>Attachment 8 version 2 allows for the insert of an electronic signature in each blue box on the sheet.</t>
  </si>
  <si>
    <t>Yes your provider classification based on the information you have provided is subcontractor.
This is the non levy delivery for 2015 to 2016 please read the guidance note on Attachment 4</t>
  </si>
  <si>
    <t>A letter went out to all existing apprenticeship providers in May 2017 setting out their non-levy proxy. Page 5, para 14 of that letter set out the method used and how the Education and Skills Funding agency had used this proxy to inform your allocation. The Education and Skills Funding Agency were clear within the letter that the method we used was an approximation, providers are able to refer back to this methodology and apply this or the subsequent value submitted and agreed as part of the allocation business case process. If you do not have the letter with the figure in, you can request this by raising the question through the Bravo e-tendering portal.
The Apprentices who start their Apprenticeships during the Initial Contract Period, may not have completed it by 31 March 2019. The Agency remains committed, subject to the application of the Funding Rules (and performance management rules -Attachment 7), and overall affordability to ensuring that Apprentices who have commenced their Apprenticeships within the Initial Contract Period are able to complete them and the Agency has allocated funding to make this possible.</t>
  </si>
  <si>
    <t xml:space="preserve">The Education and Skills Funding Agency is aware that when copying into attachment 3 it defaults to our pre-selected font type and size and does not allow you to retain formatting from a previous word document. This was an intended consequence of ensuring consistent size and formatting of the document. The document will cap you at your word count for each question. </t>
  </si>
  <si>
    <t>This ITT 30232 is for non-levy apprenticeship procurement please redirect this to the Bravo ITT for the project in question</t>
  </si>
  <si>
    <t>Yes this is am image/ picture file that could be of both directors and yes you need to write next to each one who it belongs to.</t>
  </si>
  <si>
    <t>Capacity assessment for training delivery refers to the evidence that a potential provider has to confirm there is  sufficient capacity within their business structure to deliver the contract.</t>
  </si>
  <si>
    <t>Please check under the attachment section of bravo</t>
  </si>
  <si>
    <t>Yes it is correct to say that you are a subcontractor</t>
  </si>
  <si>
    <t>Q661</t>
  </si>
  <si>
    <t xml:space="preserve">I believe we did not receive a letter to confirm our non-levy proxy amount. 
Please can you confirm this amount to us.
</t>
  </si>
  <si>
    <t>Q663</t>
  </si>
  <si>
    <t>Q664</t>
  </si>
  <si>
    <t xml:space="preserve">Could we have further clarification on the following:
Accessibility (covered in section 2c) Does this cover all aspects of accessibility from the range of employers through to accessibility for all eligible learners? 
Government reforms (covered in section 3b). Does this cover the reforms that apply post May 1st and running the new standards and phasing out of SASE provision.
Co-investment (covered in section 4a). How is this defined.
</t>
  </si>
  <si>
    <t>Q665</t>
  </si>
  <si>
    <t>Input clarification (attachment 4)</t>
  </si>
  <si>
    <t>Q666</t>
  </si>
  <si>
    <t>Clarification
We have a contract to deliver Apprentices for Levi paying employers
We are a subcontractor
We passed none Levi tender but it was suspended
We are not a prime contractor for None Levi paying employers?? is this correct??</t>
  </si>
  <si>
    <t>Q667</t>
  </si>
  <si>
    <t>Within the Tender Spreadsheet.  Are we quoting on starts from 1st Jan 2018 only or are we using starts post 1st May 2017 but calculating the amount of funding due for the period of funding due 1st Jan - 1st mar 2019.
Our major intake is always Sep therefore we would have a nil intake from Jan 18 until Sep 18?</t>
  </si>
  <si>
    <t>Q668</t>
  </si>
  <si>
    <t>Hi,
With regard to question 2c, are you asking which communication methods we use through marketing i.e. Facebook, bus adverts etc. or are you referring to communication whilst on the programme i.e. email, text etc.?
Thanks,
Bryan Sewell.</t>
  </si>
  <si>
    <t>Q669</t>
  </si>
  <si>
    <t>We intend to deliver a three year apprenticeship that starts in January 2018 and use a subcontractor to deliver part of the training. However, the period when the subcontractor will be delivering is after March 2019. Do they still need to be declared in attachment 5 and funding calculations in attachment 4?</t>
  </si>
  <si>
    <t>Q670</t>
  </si>
  <si>
    <t>Hi.  Could you please clarify if the revised subcontracting rules to allow subcontracting to non levied employers will remain the same as they were pre 1st May, and extended to 31 December 2017, or if they revert to the post 1st May Levy subcontracting i.e. the Prime is required to deliver part of the programme, from 1st January 2018 to March 2019?</t>
  </si>
  <si>
    <t>Q671</t>
  </si>
  <si>
    <t xml:space="preserve">We would be very grateful if the ESFA could clarify our understanding of question Q5c. Are we right to assume the "opportunities for further development" described in the question refer to future/further apprenticeship training opportunities, rather than wider employer development opportunities such as those offered by LEP business services/UK Trade &amp; Investment services. </t>
  </si>
  <si>
    <t>Accessibility refers to unassisted and assisted methods of communication, support/access for individuals and employers.
The term ‘transitional planning’ relates to how potential providers business will make arrangements in response to changes in government policy that minimise disruption for employers and learners. Potential providers will need to address this issue for their own organisations. 
Co-investment - As set out in the Apprenticeship funding and performance-management rules for training providers May 2017 to March 2018 Version 3, employers must co-invest 10% of the agreed training cost up to the maximum value of the funding band and 100% where this is above the funding band. Potential providers should set arrangements for how they will record and evidence that these contributions have been collected.</t>
  </si>
  <si>
    <t>That is correct.</t>
  </si>
  <si>
    <t>The Education and Skills Funding Agency can not confirm your provider clarification from the information provided here</t>
  </si>
  <si>
    <t>Procured provision will relate to 'starts' only from January 2018.</t>
  </si>
  <si>
    <t>Channels refers to the different ways potential providers will use to reach employers and individuals and why you select these channels. E.g. roadshows, social media, advertisement</t>
  </si>
  <si>
    <t>As the subcontracting in question falls outside of the contract period you will need to submit a NIL return. Potential providers must ensure that these subcontractors and the lead provider complies with the Apprenticeship funding and performance-management rules for training providers (May 2017 to March 2018) - Version 3.</t>
  </si>
  <si>
    <t>Opportunities for further development refers to apprenticeship, skills and wider development opportunities that can be targeted and filtered to individuals</t>
  </si>
  <si>
    <t>Q673</t>
  </si>
  <si>
    <t>Hi, I understand that the ESFA will not look at a different question for information but will they be able to look at all bullet points in  a subsection of the same question? For example if information is given in Q1 section A and is needed again in 1B, can we write 'see above'?. 
The reason for this question is that we have several members of staff with cross functional responsibilities.</t>
  </si>
  <si>
    <t>We will not cross reference responses to different questions, including sub questions 1A and 1B etc.</t>
  </si>
  <si>
    <t>Q675</t>
  </si>
  <si>
    <t>Q677</t>
  </si>
  <si>
    <t>The text boxes within attachment 3 isn’t allowing for full copy and paste from a word document even though we are now on V4. We have and many providers use word first but the restricted editing properties is causing us difficulty. Can you advise please</t>
  </si>
  <si>
    <t>Q678</t>
  </si>
  <si>
    <t>Q679</t>
  </si>
  <si>
    <t>I have tried cutting and pasting my responses (created on word and character counts checked) into the questionnaire but have words missing - can you confirm that the character counts allowed in the questionnaire are as stated?</t>
  </si>
  <si>
    <t>Q680</t>
  </si>
  <si>
    <t>When copy and pasting my response it looks awful. I have used bold to highlight my response to bullet points but this is not showing. I have also highlighted some aspects in italics - again, not showing. Can you do anything?</t>
  </si>
  <si>
    <t>Q681</t>
  </si>
  <si>
    <t>Good Afternoon
Please could you confirm if a new provider has a cap of £750k do they have to fund English &amp; Maths out of the £750,000 contract value.
Kind Regards
Sarah</t>
  </si>
  <si>
    <t>Q682</t>
  </si>
  <si>
    <t xml:space="preserve">On this declaration we are required to sign.  At present we have 3 authorised signatories on the SFS system would our Assistant Head of service (who is on the SFS system) be the recognised signatory.  Are all previous authorised signatories now replaced with the signatories on the SFS ?
</t>
  </si>
  <si>
    <t>Q683</t>
  </si>
  <si>
    <t>Q684</t>
  </si>
  <si>
    <t>Q685</t>
  </si>
  <si>
    <t xml:space="preserve">Good Afternoon, 
Please could you clarify what is meant by 'standards' within the scoring elements of question 4b. 
Does this refer to data quality standards, or as in standards the programmes?
</t>
  </si>
  <si>
    <t>Q686</t>
  </si>
  <si>
    <t xml:space="preserve">ITT 30232, Attachment 1, Section 6.9 (Our Message 08/08/17 @ 14:22)
Reference the message that we sent on the 08/08/2017 @ 14:22, we note that this was responded to by yourselves 16/08/17 @ 15:07, Advisement to review the FAQ and Request for Clarification documents already sent. We have reviewed the "Request for Clarification V2" as published 17/08/17 and we are unable to see where you have answered our specific queries, please could you advise or direct us to the answers. 
Additionally, 
Q466 - Calculation of non-levy %. With no employers classed as "levy paying" in 15/16, where on the funding summary report for 15/16 would we find information on levy and non levy paying employers? Surely the answer has to be 100% non levy as it did not exist in the year that you are requesting the information for?
We understand that a letter went out to all existing apprenticeship providers in May 2017 setting out their non-levy proxy? We refer to page 5, para 14 of that letter which sets out the method used and how the Education and Skills Funding Agency had used this proxy to inform allocation. The Education and Skills Funding Agency were clear within the letter that the method we used was an approximation, providers are able to refer back to this methodology and apply this or the subsequent value submitted and agreed as part of the allocation business case process and if we did not have the letter with the figure in, you can request this by raising the question through the Bravo e-tendering portal - please can you provide us with information on this, copy of the letter. 
 </t>
  </si>
  <si>
    <t>Q687</t>
  </si>
  <si>
    <t>The £1000 is an additional payment, on top of the funding bands, please refer to the guidance note on Attachment 4 volumes and values spreadsheet</t>
  </si>
  <si>
    <t xml:space="preserve">The Answer to this went out on RFC V2: You should include the number of instances, so in your example you would record 46 instances
</t>
  </si>
  <si>
    <t>Q689</t>
  </si>
  <si>
    <t>Question 2b asks about "out of hours delivery", what is meant by this? Is this out of an apprentice's employed hours as this does not count towards the 20% OJT requirement, or does this refer to Training Providers who only work 9-5 Mon - Friday</t>
  </si>
  <si>
    <t>Q690</t>
  </si>
  <si>
    <t>Q691</t>
  </si>
  <si>
    <t>Q692</t>
  </si>
  <si>
    <t>Q693</t>
  </si>
  <si>
    <t xml:space="preserve">Indicative % of delivery and indicative value.  Please explain. </t>
  </si>
  <si>
    <t>Q694</t>
  </si>
  <si>
    <t xml:space="preserve">Attachment 8 
We are a charity &amp; company limited by guarantee therefore have no shareholders our board is made up of non executive director trustees.
Are you expecting electronic signatures from all of these individuals in 
Section 2C &amp; 4A
Section 6A - given that we are not a partnership do we need to complete anything on 6A other than box 1 Company type, name of company and address. 
If not please explain what is meant by title of signatory.
</t>
  </si>
  <si>
    <t>Q695</t>
  </si>
  <si>
    <t xml:space="preserve">R37 of attachment 4 Volumes &amp; Values SS states that an additional payment will be paid to training providers of an amount equivalent to 20% of the funding band maximum for a framework for 16-18s: Please can the commissioner confirm at what point this will be paid to the training provider? Will this be split into equal payments in the 3rd and 12th month in the same manner as the payment of  training provider incentive grants? </t>
  </si>
  <si>
    <t xml:space="preserve">Out of hours delivery refers to how do potential providers plan to respond to the training needs of employers and individuals who operate outside of your normal business hours.  </t>
  </si>
  <si>
    <t>Anyone to one support that will be offered to the learner to support their achievement, how this is assessed and tailored to meet individual needs.
Learner needs refer to the  needs/requirements of each individual learner/apprentice that are associated with completing and achieving an apprenticeship.
Recognition of any additional learner support that will be offered to support their achievement and how this is tailored to meet individual needs.</t>
  </si>
  <si>
    <t>Funding is 'paid on actuals'. What this means is we use the information potential providers supply through the ILR and calculate what potential providers have earned for the month in question, and for the year to date. To understand how funding is earned each month please read the Apprenticeships technical funding guide.</t>
  </si>
  <si>
    <t>Q697</t>
  </si>
  <si>
    <t>Q698</t>
  </si>
  <si>
    <t>Hello,
The funding volumes and values (core tab) - [2] asks us: What contractual relationship do you currently hold with the ESFA.
In our case the only current direct relationship we directly hold with the ESFA is as a 'recent ROTAP Direct Route provider who can deliver to Levy paying employers' - however that is avery recent relationship - the rest of our delivery always has been subcontracted to non-levy employers.
Please advise what would be the correct answer in this question:
b) Subcontractor
c) Existing relationship with the ESFA</t>
  </si>
  <si>
    <t xml:space="preserve">Please note that 'analysis of job roles and learners' features in 3b
Q3b the term ‘Analysis of job roles and learners’ relates to how potential providers will review, assess and match job opportunities with learner demand. </t>
  </si>
  <si>
    <t>If you do not hold a contract with the Educations and Skills Funding Agency to delivery apprenticeship training  you would be classified as a subcontractor</t>
  </si>
  <si>
    <t>Q700</t>
  </si>
  <si>
    <t>Q701</t>
  </si>
  <si>
    <t xml:space="preserve">We have a turnover in 15/16 below the £200,000 minimum award threshold.
However, in 16/17 in our management and 16/17 now published accounts, our turnover is above the £200,000 threshold and therefore we would be eligible to bid if our 16/17 financial health was taken into account.
In the new FAQ's thee agency is permitting new providers to submit their 16/17 management accounts where they do not have 15/16 accounts. I feel that this policy unfairly favours providers without track record and excludes those existing providers who have grown from 15/16 - 16/17.
Please can you kindly confirm that you are able to take into account my successful training businesses 16/17 financial position which is above the £200,000 minimum threshold for this tender, as opposed to excluding us solely based on my 15/16 published accounts?
</t>
  </si>
  <si>
    <t>Q702</t>
  </si>
  <si>
    <t>Please could we have some guidance about which of the additional costs and support types are available to training providers delivering ONLY Standards to our learners not Frameworks.
e.g. training apprentices from disadvantaged backgrounds?</t>
  </si>
  <si>
    <t>Q703</t>
  </si>
  <si>
    <t>When calculating Proposed value of contract the addition of the total additional costs takes us above our allocation allowance - is this acceptable?</t>
  </si>
  <si>
    <t>Q704</t>
  </si>
  <si>
    <t>Can you please advise what is meant by 'Progress regularity and format' as part of the scoring elements in question 4a?</t>
  </si>
  <si>
    <t>The Agency will not take into account 2016/17 management accounts where 2015 to 2016 published accounts are available</t>
  </si>
  <si>
    <t>Please refer to guidance note on the volumes and values spreadsheet and the apprenticeship funding rules documentation.</t>
  </si>
  <si>
    <t>No, all contract costs must fall within the tender maximum.</t>
  </si>
  <si>
    <t>Q706</t>
  </si>
  <si>
    <t>Q707</t>
  </si>
  <si>
    <t>Q708</t>
  </si>
  <si>
    <t xml:space="preserve">In relation to question 4b, please can you clarify 'Standards' as it has several meanings? Do you mean the new Apprenticeship Standards? Quality Mark Standards such as Matrix and IIP? Or do you mean the standard of delivery? Or something else entirely? </t>
  </si>
  <si>
    <t>Q709</t>
  </si>
  <si>
    <t xml:space="preserve">Can you please clarify in what context they require a response for "cultural impact"
</t>
  </si>
  <si>
    <t>The Education and Skills Funding agency can not replicate this error, please ensure you are using the most up to date version of the attachment</t>
  </si>
  <si>
    <t>How potential providers will ensure that contractual standards (including quality) will be adhered to for the duration of the contract.</t>
  </si>
  <si>
    <t xml:space="preserve">This is how potential providers will consider and assess the cultural impact of the training they deliver (e.g. local, regional or national as appropriate). </t>
  </si>
  <si>
    <t>Q712</t>
  </si>
  <si>
    <t>Following on from your FAQ v0.2 - Can you please provide the information of where to access the provider interface for the EDRS system which will enable us as an existing provider to interrogate our own data and create our own proxy figures for this exercise.</t>
  </si>
  <si>
    <t>Q713</t>
  </si>
  <si>
    <t>1. Can you please provide a working example including on this tab covering from 9 to 16.
2. Do we need to include the 20% uplift for 16-18 Frameworks?</t>
  </si>
  <si>
    <t>Q714</t>
  </si>
  <si>
    <t>Attachment 8 - Section 3a - I am unable to input on the word document - please advise if there is a bug or a new version?</t>
  </si>
  <si>
    <t>Q715</t>
  </si>
  <si>
    <t xml:space="preserve">Hi 
In Attachment 3 - Q4b you ask how we will manage 'Data Sensitivities'. Can you clarify what you mean with regard to Data Sensitivities please?
Can you also clarify what you mean by 'Capacity assessment'? Is that our capacity to deliver or the capacity of the apprentice to study/achieve?
</t>
  </si>
  <si>
    <t>A letter went out to all existing apprenticeship providers in May 2017 setting out their non-levy proxy. Page 5, para 14 of that letter set out the method used and how the Education and Skills Funding agency had used this proxy to inform your allocation. The Education and Skills Funding Agency were clear within the letter that the method we used was an approximation, providers are able to refer back to this methodology and apply this or the subsequent value submitted and agreed as part of the allocation business case process. If you do not have the letter with the figure in, you can request this by raising the question through the Bravo e-tendering portal.
Letter requested</t>
  </si>
  <si>
    <t>1. The guidance tab on the Attachment 4 clearly sets out what is required from potential providers in combination with Attachment 1
2. Please include within the additional costs/support</t>
  </si>
  <si>
    <t>Data Sensitivities refers to how potential providers will ensure that they understand the data they have access to, respond to changes in data trends and make judgements as to what actions are require as a result of the intelligence gained from the data.</t>
  </si>
  <si>
    <t>Q717</t>
  </si>
  <si>
    <t>Q718</t>
  </si>
  <si>
    <t xml:space="preserve">Re attachment 4, the guidance references that the £1,000 employers incentive should be included in our costings but we would assume we should also include the training providers incentive as well. We would be grateful if the ESFA could confirm whether both the employer and training provider £1,000 incentives be included in our costings?
</t>
  </si>
  <si>
    <t>Q719</t>
  </si>
  <si>
    <t>Progress regularity &amp; format - Does this relate to reviewing progress of apprentices (formal progress reviews) or reviewing progress of our organisation, eg self-assessment?  Please can you confirm?</t>
  </si>
  <si>
    <t>Q720</t>
  </si>
  <si>
    <t>Fixed interval feedback review by training team' Does this refer to feedback on the training, eg the training team evaluating the training?  Or does it refer to reviews of the training team itself, eg appraisal, observation?  Please can you clarify?</t>
  </si>
  <si>
    <t>Q721</t>
  </si>
  <si>
    <t>Current industry practice' - Does this refer to current practice within the FE sector or within specific industries that we deliver apprenticeships?  Please can you clarify?</t>
  </si>
  <si>
    <t xml:space="preserve">The lowest contract value that the Agency will award for new starts during the Initial Contact Period of 15 months (January 2018 to March 2019) is £200,000.  </t>
  </si>
  <si>
    <t>How potential providers would seek delivery feedback from their training team and use this information to inform delivery management and continuous improvement.</t>
  </si>
  <si>
    <t>Q723</t>
  </si>
  <si>
    <t>As 'responsiveness' follows reference to the accuracy of the ESFA return does this refer to the responsiveness of the ESFA data return?  Or is it a different, but specific, meaning of 'responsiveness' or a more general meaning of our responsiveness as an organisation? Please can you clarify?</t>
  </si>
  <si>
    <t>Q724</t>
  </si>
  <si>
    <t xml:space="preserve">Can I ask for clarification on my understanding for the following:
 Progress regularity and format - are you asking how often progressed is reviewed with Apprentice and format in which this takes?
Fixed interval feedback review by training team - is this asking to describe the Review process with employers and learners - or how the training team is managed?
Current industry practice - relating to what - do we describe what the contract requires or best practice in meeting contractual requirements?
Many thanks </t>
  </si>
  <si>
    <t>4c) ‘Responsiveness’ refers to the capability of your systems and processes to meet employer, learner and contractual needs in a timely manner.</t>
  </si>
  <si>
    <t xml:space="preserve">Cultural impact refers to how potential providers will consider and assess the cultural impact of the training they deliver (e.g. attitudes, values, and behaviours of employers and learners that have benefited from apprenticeship training) </t>
  </si>
  <si>
    <t>Q558</t>
  </si>
  <si>
    <t>Please can I check if Question 1c) 'readiness to deliver' assumes we will be able to engage and recruit learners and employers from 1st January 2018 or that we will be able to deliver our first days of training from 1st January 2018.  
Thanks,</t>
  </si>
  <si>
    <t>Readiness to deliver the end to end service, it does mean learner starts must be enrolled for training from 1 January 2018. However Potential Providers should confirm when they expect to start delivery of training.</t>
  </si>
  <si>
    <t>4b) Data Sensitivities refers to how potential providers will ensure that they understand the data they have access to, respond to changes in data trends and make judgements as to what actions are require as a result of the intelligence gained from the data.
4b) Capacity assessment - How will you asses the capacity of your organisation in line with your contract, and ensure you are on track to meet contractual requirements, more importantly what will you do with this information</t>
  </si>
  <si>
    <t>Q469</t>
  </si>
  <si>
    <t>Does the 'delivery of training' in this question refer to staff or learners?</t>
  </si>
  <si>
    <t>Q474</t>
  </si>
  <si>
    <t>Hi, 
Where we reference Ofsted and Employer/Learner feedback (internal questionnaires) in our answers, do we need to provide quotations to support this or will the statement that we have such feedback recorded count as narrative evidence?</t>
  </si>
  <si>
    <t>Q485</t>
  </si>
  <si>
    <t>Good Morning 
Please could you confirm how new entrants to the market are expected to respond question 2d.</t>
  </si>
  <si>
    <t>Q493</t>
  </si>
  <si>
    <t>Can you please also clarify what you mean by evidence? For instance, the obvious way to evidence that every participant receives and Individual Learning Plan would be to provide a copy of our ILP pro forma - but that's not possible. There are many other instances where we have documents we could provide as evidence, if it were possible, but as it's not, what kind of evidence are you looking for?</t>
  </si>
  <si>
    <t>Q593</t>
  </si>
  <si>
    <t>Reference: Attachment 2, Section 5 and evidence requirements. Please provide further clarification on the specific nature and type of 'evidence' required to support statements made against scoring elements ie evaluation question 1a and 1b evidence requirements.
Is the application of evidence within the scoring table aligned to ensuring you are specific in answering the questions as opposed to referencing external evidence in the public domain .... or a combination of both when appropriate and information is available as 'evidence'.</t>
  </si>
  <si>
    <t>Q619</t>
  </si>
  <si>
    <t>When we write about an element we are stating proven facts that can be evidenced. Do we therefore need to repest ourselves under evidence</t>
  </si>
  <si>
    <t>This term refers to the delivery of apprenticeship training – how potential providers will structure arrangements to deliver the training</t>
  </si>
  <si>
    <r>
      <t>As specified in Paragraph 5.1 of Attachment 2 Tenders will be evaluated on the extend to which they cover the elements associated with each question, “</t>
    </r>
    <r>
      <rPr>
        <b/>
        <sz val="11"/>
        <rFont val="Arial"/>
        <family val="2"/>
      </rPr>
      <t>in conjunction with how well the narrative evidence substantiates the response.“</t>
    </r>
    <r>
      <rPr>
        <sz val="11"/>
        <rFont val="Arial"/>
        <family val="2"/>
      </rPr>
      <t xml:space="preserve">   The type of evidence will therefore need to underpin the response given by each Potential Provider and will therefore vary according to response. </t>
    </r>
  </si>
  <si>
    <t>All sections have been written for existing and new entrants to the market. Please enter your organisations response to this answer</t>
  </si>
  <si>
    <t xml:space="preserve">Capture and Use of Profile?
Do you mean CV profile or allocation profile?
</t>
  </si>
  <si>
    <t>This section relates to meeting the employer and apprentice needs, and asks how your business model can respond to government reforms. The professional development that may be required in this section relates to apprenticeship training providers:
Update 04/09/2017: This refers to professional development of potential provider staff, to ensure they keep their skills, knowledge and qualifications relevant on government reforms, industry and training developments</t>
  </si>
  <si>
    <t>This relates to your Ofsted grade and any points you wish to highlight from that report
Update 04/09/2017: This relates to your most recent Ofsted or HEFCE grade/status and any relevant and key points you wish to highlight from that report as evidence. Where no status exists, the response should outline the circumstances as to why, to ensure this element is not marked down as incomplete</t>
  </si>
  <si>
    <t xml:space="preserve">The formatting does not allow the drop down lists to be available. I am therefore unable to complete in the current form. Any advice gratefully received  . . . Thanks </t>
  </si>
  <si>
    <t>Hi 
Should we factor the 20% retention currently included in our contract into our volumes and values spreadsheet, or just the 10% employer contribution?
Thanks
D</t>
  </si>
  <si>
    <t>Where a potential provided has already completed an attachment as part of ITT30232. They are not required to transfer this information to the new version of the attachment.
Updated 31/08/2017: The Education and Skills Funding Agency has been clear that if you have already completed earlier versions of the documentation that is acceptable for submission. This remains the case for all documentation apart from Attachment 4 volumes and values sheet.
Attachment 4 – Volumes and Values V1.3 This version needs to be used by all Potential Providers (including those that have already submitted their tender).</t>
  </si>
  <si>
    <t>Q5a) ‘Equality and Diversity Need’ relates to the E&amp;D Training need for all apprentices once enrolled onto an apprenticeship
Expanded 04/09/2017: Equality and Diversity refers to the outcomes potential providers expect to achieve by ensuring that apprenticeship provision delivers equal opportunity for all and engages a diverse and representative group of learners. How they will monitor performance and use information to improve delivery.</t>
  </si>
  <si>
    <t xml:space="preserve">I received the clarification attachment but my question was not on it. I have repeated it below
Date 
11/08/2017 10:48  
Subject 
attachments 
Message 
The guide says that the following should be attached
'10.2.4 Submission details through browser based “Award”.'
I am unsure what this means and where to find it. 
Please could you clarify.
</t>
  </si>
  <si>
    <t xml:space="preserve">Good morning,
Following on from clarification question 74, we are also having problems opening attachment 8. Like the other bidder, we have no issues with any other attachments, however this document crashes Word every time we open it. We can then only access Attachment 8 as a repaired file. We have checked this on a number of machines and the same outcome occurs. 
We think it may be something to do with the version of Word used (we are licenced for Word 2010), so would be grateful if the ESFA could issue this document in an earlier version of Word to see if this addresses the problem.
Many thanks in advance,
 </t>
  </si>
  <si>
    <t>Hello ESFA
I have 2 questions
1. Am I right in thinking that employers who have under 50 employees £1000 incentive is out of or not included in the (£200,000) award of contract
2. Am I right in thinking that End of Contract to complete all apprentices from April  2019 is in the (£200,000) award of contract
Best regards
Carolyn</t>
  </si>
  <si>
    <t>The new contract terms and conditions now include a schedule on TUPE. Can you please advise if you believe TUPE applies to this contract and if so, will you be providing information for potential providers?
Kind regards,</t>
  </si>
  <si>
    <t>original versions of attachments are still valid if you have already completed them.
Updated 31/08/2017: The Education and Skills Funding Agency has been clear that if you have already completed earlier versions of the documentation that is acceptable for submission. This remains the case for all documentation apart from Attachment 4 volumes and values sheet.
Attachment 4 – Volumes and Values V1.3 This version needs to be used by all Potential Providers (including those that have already submitted their tender).</t>
  </si>
  <si>
    <t>All versions of Attachment 4 can be used, anyone starting completion now it is advisable to use the newest version of the attachments but it is not essential if you have already completed.
Updated 31/08/2017: The Education and Skills Funding Agency has been clear that if you have already completed earlier versions of the documentation that is acceptable for submission. This remains the case for all documentation apart from Attachment 4 volumes and values sheet.
Attachment 4 – Volumes and Values V1.3 This version needs to be used by all Potential Providers (including those that have already submitted their tender).</t>
  </si>
  <si>
    <t>Q426</t>
  </si>
  <si>
    <t>Does the EDRS service include a feature to allow you assess whether or not employers are classified as "non-levy" in bulk or does each of these need to be looked at individually?</t>
  </si>
  <si>
    <t>A further clarification letter and revised Volumes and Values spreadsheet was sent to existing providers on the 31/08/2017 to aid in the calculation of this information</t>
  </si>
  <si>
    <t>Hi,
I've noticed on the latest clarification log that there's been a few questions around Appendix 8 not opening.  Just for your information, we had the same issue, i.e., as soon as you click 'enable editing' it would crash Microsoft Word.  Fortunately for us, as part of a recently merged college, I was able to ask a colleague from one of the other colleges to try it, and it downloaded and worked successfully for them.  Once they'd saved it I could go into it without any problems.  But there does seem to be some issue with Appendix 8, which might depend upon IT systems (we're on Windows 7 Enterprise with Word 2013).
Regards,
Bryan Sewell.</t>
  </si>
  <si>
    <t>Good Morning,
Based on the level of clarifications being issued and the volume of documents being reissued please could you consider extending the deadline for tenders to enable providers to produce well considered proposals to ensure the quality of the bidding round is not compromised?
Kind Regards
Stephanie</t>
  </si>
  <si>
    <t>Hi
In FAQs you state that in Attachment 8 all directors should be listed and sign.
I have 4 exec directors and 4 non exec directors, do they all have to sign
If so can the signature box be made bigger?
If they all have to sign at 2C and 4A, do they also all have to sign at 5A and 6A, or is that just for the person completing the submission?
Also I have one Director on Maternity leave, and one working abroad for 6 months. do I 
A. list these and explain why no signature
B. Not list them
C. is it essential that they sign?
Many thanks</t>
  </si>
  <si>
    <t>If you have already completed part of the ITT documentation you are not required to re-input this onto a new version.
Updated 31/08/2017: The Education and Skills Funding Agency has been clear that if you have already completed earlier versions of the documentation that is acceptable for submission. This remains the case for all documentation apart from Attachment 4 volumes and values sheet.
Attachment 4 – Volumes and Values V1.3 This version needs to be used by all Potential Providers (including those that have already submitted their tender).</t>
  </si>
  <si>
    <t>Q436</t>
  </si>
  <si>
    <t xml:space="preserve">Percentage of Non-levy delivery in 2015 to 2016 funding year
In response to a previous question, you indicated that you would be using the Letter dated May 2017 Page 5 para 14 - sent out to existing providers – to decide on non-levy proxy – However, this was for a different period i.e. August 2016 to January 2017 than is being requested in the bid i.e. August 2015 to July 2016 – the results, in our case are very different!!
The methodology we will be using is as follows:
We have taken the Final Funding Summary report along with the final Occupancy report dated 20th October 2016 for the 15/16 year then sorted the Data by Apprenticeship age group and Employer Factor to determine/differentiate between Levy &amp; Non- Levy Employers.
Please confirm we are correct in applying the above.
</t>
  </si>
  <si>
    <t>Send to ERR to respond</t>
  </si>
  <si>
    <t>Q441</t>
  </si>
  <si>
    <t>I have just been reading the latest request for Clarification V2 and there are a number of questions on Calculation of the Non Levy %.
You keep referring people back to the letter that training providers received in May, however when I have looked the percentages in the letter are incorrect as it is based on EDRS data which is often wrong !
We only deliver to non levy employers the EDRS system sometimes has SME's down as having over 50 employees and in numerous cases we have to inform that this information is incorrect and then get a new number set up for that employer.
Are you saying that in the volume and value spreadsheet we have to use the figures from the letter unless we raised a business case at the time</t>
  </si>
  <si>
    <t xml:space="preserve">Updated 04/09/2017: 
- Impact measures refers to what specific impact measures potential providers plan to use to assess achievement of outcomes and targets and how they will be used to improve performance 
- What ‘outcomes’ potential providers will analyse to inform continuous improvement.  Outcomes to be defined by potential providers.
- Quality standard refers to how potential providers will build relevant quality standards into your targets, how you will measure them and use this to improve performance. 
- Safety standards refers to Relates to Health and Safety  and Safeguarding standards.
- Workforce upskilling' can relate to both internal and external organisations that potential providers work with.  
- Equality and Diversity refers to the outcomes potential providers expect to  achieve by ensuring that apprenticeship provision delivers equal opportunity for all and engages a diverse and representative group of learners. How they will monitor performance and use information to improve delivery.
</t>
  </si>
  <si>
    <t>Q457</t>
  </si>
  <si>
    <t>Q470</t>
  </si>
  <si>
    <t>Hello
Section 10.2.4 of Attachment 1 sates we must submit:
10.2.4 Submission details through browser based “Award”.
Can you explain what the browser based 'Award' is and where I can find it?
Kind regards
Karen SW</t>
  </si>
  <si>
    <t>ESFA will accept any version of the templates that have been loaded by the potential provider.
Updated 31/08/2017: The Education and Skills Funding Agency has been clear that if you have already completed earlier versions of the documentation that is acceptable for submission. This remains the case for all documentation apart from Attachment 4 volumes and values sheet.
Attachment 4 – Volumes and Values V1.3 This version needs to be used by all Potential Providers (including those that have already submitted their tender).</t>
  </si>
  <si>
    <t>Q490</t>
  </si>
  <si>
    <t>Please can you confirm that it is acceptable for providers to use the previously supplied ESFA  levy / non levy split information that has been previously applied to our data as part of this process, in order to enable us to calculate the levy/ non levy split for completion of the Volumes and Values spreadsheet. This specifically relates to core information Q7 on Attachment 4 Volumes and Values spreadsheet.</t>
  </si>
  <si>
    <t>Q494</t>
  </si>
  <si>
    <t xml:space="preserve">Please could you clarify the tender cap that applies to which provider class?  Having referred to table 2 in the ITT attachment 1 document, the FAQs and notes on the Funding and Volumes spreadsheet, I am still not clear, I'm afraid.
For an existing provider with non-levy delivery at or below £1.5m:
Is the tender cap the figure that is automatically calculated in cell D20 of the Volumes and Funding spreadsheet? (that is, historical non-levy delivery x 1.25) I would be surprised if the figure is as described in table 2 because that is the whole organisation turnover multiplied by 1.25.
OR, is the tender cap the figure shown in cell D21 of the Volumes and Funding spreadsheet, as implied by the guidance notes with the spreadsheet? (or does D21 only relate to existing providers with historical delivery above £1.5m?)
Thanks
</t>
  </si>
  <si>
    <t>Q496</t>
  </si>
  <si>
    <t xml:space="preserve">A clarification issued on 31 August 2017 confirms that existing providers must base their tender cap on the value of historical 'starts' delivery in 2015 to 2016.   </t>
  </si>
  <si>
    <t>Q507</t>
  </si>
  <si>
    <t xml:space="preserve">1:   If an organisation is an existing provider with non-levy historical delivery at or below £1.5M for 2015-16 then I presume that the  funding volumes and Values spreadsheet tab (line 20- total value of contract based on proposal) must be within the tender cap of Turnover for financial year 2015-16 X 1.25 or £1.5M whichever is the lower- Please can you confirm
2:  If the core information line 8d on the volumes and Values spreadsheet is less than £200K but the turnover x1.25 is more than £200K I presume the organisation can still tender as per Annex 1 on the FAQ’s suggests – please can you confirm
3:  I also presume that the information calculated on line 8d in the core information of the Volumes and Values spreadsheet is what you are referring to historic data and that this does not have to correspond to the information calculated in the funding volumes and values tab line 20- Please can you confirm
4: At the moment I am unable to confirm what the calculated value would be for 8d on the core information tab of the Volumes and Values Spreadsheet as we do not have the letter dated May which would specify that percentage and we need a copy please with information about what percentage to apply- please provide
</t>
  </si>
  <si>
    <t>Please refer to the Guidance Sheet and Core Information Sheet in the latest Volumes and Values Spreadsheet for assistance (published on 31 August 2017).
Potential Providers with a tender cap above £200k are eligible to bid.  Paragraph 6.9 of the ITT confirms that £200k is the minimum contract award.
Your maximum tender cap is calculated on the Core Information Sheet - the value of delivery of your tender (on the funding volumes and values sheet) must not exceed this level.</t>
  </si>
  <si>
    <t>You are not required to put this onto the new version, please load the version you have completed.
Updated 31/08/2017: The Education and Skills Funding Agency has been clear that if you have already completed earlier versions of the documentation that is acceptable for submission. This remains the case for all documentation apart from Attachment 4 volumes and values sheet.
Attachment 4 – Volumes and Values V1.3 This version needs to be used by all Potential Providers (including those that have already submitted their tender).</t>
  </si>
  <si>
    <t>Q545</t>
  </si>
  <si>
    <t>Q546</t>
  </si>
  <si>
    <t>Good afternoon
Please can you clarify, we are a new training provider and in yr 15/16 our financial turnover was £110k due to RoTO restrictions.
We are now applying for our own ESFA contract and the volumes spreadsheet states that we can only deliver a quantity of £150k based on previous limited access to funding as a subcontractor. 
However, in the ITT rules, the minimum requirement for delivery is £200k, can you please advise that as Main provider, we can deliver to above this amount and how to identify this on funding and volumes spreadsheet.
Regards</t>
  </si>
  <si>
    <t>Q559</t>
  </si>
  <si>
    <t xml:space="preserve">Dear Sir or Madam,
We have a set of queries relating to the Funding Volumes and Values spreadsheet:
1)	Core Information tab 
Question 6 asks:
(6)	Please enter the cash value of your total apprenticeship delivery for the 2015 to 2016 funding year: - 
a)	Does this mean only the funds we received from the SFA in 2015-16 (i.e. excluding the employer contribution) ?
b)	Do we include the incentive payments?
c)	The SFA Hub summary for 15-16 doesn’t show the aged 16-18 awards – this was reported separately to our contract manager so should we use that figure?
2)	Core Information tab 
Question 7 asks:
(7)	Please enter the percentage of non-levy apprenticeship delivery for the 2015 to 2016 funding year:
a)	We are assuming this means employers who would now be categorised as non-levy – is that correct?
 thanks
</t>
  </si>
  <si>
    <t>This information was supplied in a clarification note issued to existing apprenticeship providers on 31 August 2017.</t>
  </si>
  <si>
    <t>FAQ document v3
Hello,
would you please be able to highlight the difference to the previous FAQ document, as it is not easy to see any additional questions.
Many thanks.
TCHC</t>
  </si>
  <si>
    <t>Q610</t>
  </si>
  <si>
    <t>Q613</t>
  </si>
  <si>
    <t xml:space="preserve">Please can you confirm that the turnover value has to be the one declared in the accounts that were submitted with the RoATP financial health check, or if more up to date accounts are now available do we need to submit them?
</t>
  </si>
  <si>
    <t>Q615</t>
  </si>
  <si>
    <t>Q627</t>
  </si>
  <si>
    <t>Regarding the number of small employers with which we work, we have only been asked the % for 16-18. Does this question require and answer for 16-18 only or does this include 19+ which is not capable of verification.
Regarding the determination of the percentage of monies going to levy payers, the figures we have been given bares no relation to what is happening. Our monies used to fund learners at levy payers is around 5%, whereas figures we have been given are 63% (19+) and 78% (16-18). Are we expected to confirm these incorrect figures which bear no relation to the figures we are achieving? because of the subsequent impact on funding?</t>
  </si>
  <si>
    <t>Q629</t>
  </si>
  <si>
    <t xml:space="preserve">I have read the previous answers to calculating the levy and non-levy employers and I have the letter which gives a method used plus earnings data and approximate proportion of delivery to non-levy employers.  As this information was produced in May can the % for non levy employers for 16-18 and Adult apprenticeships be used for our calculations or do you require that we recalculate using the method which may not be as accurate as your automated calculation.  </t>
  </si>
  <si>
    <t xml:space="preserve">Hi, 
I am trying to complete attachment 8 Response declaration document v2 but i can not edit the signature date which currently say e,g, 11th Dec 2017.
the only parts of the document that i can edit are the electronic signatures and the name and address of company on the last page, is this correct?
Regards </t>
  </si>
  <si>
    <t>Q639</t>
  </si>
  <si>
    <t>We have identified 5 degree apprenticeships that we intend to deliver from January 2018. The value reaches the minimum threshold of £200,000.for the 15 months. However, as a University provider, if we commence delivery in September 2018 (new academic year) then we will not be able to spend the £200,000 within the remaining 7 months. 
Is the answer to either profile delivery from January or increase delivery from September to reach the minimum threshold for the remaining 7 months to end March 2019?
How will the pro-rata mechanism be applied to providers?
many thanks</t>
  </si>
  <si>
    <t>The initial contract award period for this tender is January 2018 to March 2019.  The minimum contract award for this period is £200k as per paragraph 6.9 of the ITT.  The value of the tender must not be lower than £200k for this period. The pro rata methodology is explained in Section 6 of the Evaluation and Scoring Guidance Matrix</t>
  </si>
  <si>
    <t xml:space="preserve">I have just come to complete attachment 8 and it won't allow me to enter my provider details in section 3A is this a fault with the document?
Andy Heseltine
Operations Manager
ATL Ltd </t>
  </si>
  <si>
    <t>Hi
I'm working on this tender now - Attachment 4 - Values and Volumes.
I've used the published tool to plan our projected starts between 1 January 2018 and 31 March 2019. This generates funding just below our funding cap of £750,000 between 1 January 2018 and 31 March 2019 (please let me know if my interpretation of this value is incorrect). However, the total funding generated by the planned starts is more than this as the planned apprenticeship starts continue to generate funding beyond 31 March 2019.
Does this need consideration in any way? Do all apprenticeship starts associated with this tender need to start and complete between 1 January 2018 and 31 March 2019 and generate no more funding - including English &amp; maths and disadvantage uplift - than the funding cap of £750,000?
Many thanks for your help.
Allan Crookston</t>
  </si>
  <si>
    <t>Attachment 3 allows you to paste in text, but changes it to a pre-set format which you cannot then change.  Is this correct and should it be like this?  However this is not the case for Q1c which allows you to insert a table or text which can be changed - is this correct?
Also if you type directly into attachment 3 as suggested by some people, you cannot change the format or check your character count from within the document, which means you can only paste in.  Is this correct and should it be like this?
Balwinder</t>
  </si>
  <si>
    <t xml:space="preserve">Good afternoon, I have asked for clarification on the section below of the Attachment 4 Volumes spreadsheet, last week but have not had a response yet:
Please can you advise if the question below relates to NUMBER of LEARNERS taking English and maths or the NUMBER of INSTANCES of English and maths as the result is very different:
[23] Estimate the number of apprentices that will require English and/or maths to be delivered					
Please can you advise so that I can complete the spreadsheet?
Many thanks
</t>
  </si>
  <si>
    <t xml:space="preserve">Good Morning,
Within the portal under question number   
1.2.2.  OD-02 * Mandatory Field UK Provider Reference Number (UKPRN)
when we enter our UKPRN this is coming up in a £money value e.g. 00,000,00
Rather than a format which should be 0123456789
Please advise 
</t>
  </si>
  <si>
    <t xml:space="preserve">Data Sensitivities refers to how potential providers will ensure that they understand the data they have access to, respond to changes in data trends and make judgements as to what actions are require as a result of the intelligence gained from the data.
Capacity assessment refers to how potential providers will ensure that their organisation has sufficient capacity to deliver the contract and meet all contractual obligations </t>
  </si>
  <si>
    <t>Q716</t>
  </si>
  <si>
    <t xml:space="preserve">Please can I request further clarification about the percentage of non-levy delivery figures to use in cells D17 and D18 on the Volumes and Values spreadsheet?  Your standard answer to questions relating to the % figure below is not fully clear to me, I'm afraid.  Specifically, should we use the % figures provided in the May 17 letter (or those %s subsequently agreed through the business case process if different)? OR, should we refer to the letter to understand the methodology used to produce the % figures in the letter, and then apply that methodology ourselves to our 2015/16 data?
 "A letter went out to all existing apprenticeship providers in May 2017 setting out their non-levy proxy. Page 5, para 14 of that letter set out the method used and how the Education and Skills Funding agency had used this proxy to inform your allocation. The Education and Skills Funding Agency were clear within the letter that the method we used was an approximation, providers are able to refer back to this methodology and apply this or the subsequent value submitted and agreed as part of the allocation business case process. If you do not have the letter with the figure in, you can request this by raising the question through the Bravo e-tendering portal."
</t>
  </si>
  <si>
    <t>A further clarification letter and revised Volumes and Values spreadsheet was sent to existing providers on the 31/08/2017 to aid in the calculation of this information.</t>
  </si>
  <si>
    <t xml:space="preserve">Hi
Please, can you confirm what the Non Levy minimum contract value is for the newly implemented teneder? 
Thanks
Marcus </t>
  </si>
  <si>
    <t>Q726</t>
  </si>
  <si>
    <t xml:space="preserve">I have 3 questions
1. As a subcontractor do we complete the new question 6b?
2. The new attachment asks to complete the ukprn and name. does this have to be completed and uploaded?
3. if so do we need to do it as a subcontractor 
</t>
  </si>
  <si>
    <t>Previous subcontractors and new providers can leave boxes 6 to 8 blank on the Volumes and Values sheet attachment 4. Your Tender cap is calculated at box 5B</t>
  </si>
  <si>
    <t>Q728</t>
  </si>
  <si>
    <t>Q729</t>
  </si>
  <si>
    <t>Hi, 
We have been a subcontractor delivering apprenticeships to a number of different primes since the minimum threshold level were introduced in 2011. Our understanding of the guidance is that, We should therefore classify ourselves on the volumes and values spreadsheet as a subcontractor and not as an existing provider. 
Please confirm are we:
1. A Subcontractor or
2. Existing provider</t>
  </si>
  <si>
    <t>1. A subcontractor</t>
  </si>
  <si>
    <t>Q730</t>
  </si>
  <si>
    <t>The new question [6b] asks 
Please enter the cash value of your apprenticeship delivery for apprentices that started during the 2015 to 2016 funding year:		
Is this the cash value over their  whole apprenticeship or the cash value  income from these starts during our financial year?
Please respond asap as this involves another unforeseen task and time is running out!</t>
  </si>
  <si>
    <t>Q732</t>
  </si>
  <si>
    <t>scoring criteria</t>
  </si>
  <si>
    <t>Q 715 and Q 529 both ask for an explanation of Data Sensitivities.  Very different explanations have been provided in your answers.  Please can you urgently confirm which is correct?
Thanks</t>
  </si>
  <si>
    <t>Q733</t>
  </si>
  <si>
    <t>Q529 - your response to explaining what is meant by 'under performing process' refers to providers assessing the cultural impact of their training.  This does not appear to be correct - please can you confirm and provide the correct explanation if so?
Thanks</t>
  </si>
  <si>
    <t>Q735</t>
  </si>
  <si>
    <t xml:space="preserve">Hi, 
I'm hoping you may be able to help. I'm confused by the attached letter you sent through. Your calculations shows that we delivered £0 16-18 and £0 19+ Apprenticeships in 2015-16 however I can confirm that we did deliver as a subcontractor in 2015-16. 
I am a bit confused as the guidance notes on the volumes and values questionnaire states that if you subcontracted your provision in 2015-16 that you should include those figures. 
Any help on this would be greatly appreciated. 
Many thanks 
Patrik </t>
  </si>
  <si>
    <t>Q736</t>
  </si>
  <si>
    <t xml:space="preserve">* Delivery partners refers to the entities which are engaged with to enable delivery of the potential provider’s business model, which may include subcontractors to fulfil
- How a potential provider will push targeted information in to the public domain 
- Information available in the public domain which sets out a Potential Provider's apprenticeship offer and its key/special features
- Stakeholder relationships is how communication is managed with stakeholders involved; frequency, method, planning, outcome.
- Skills progression refers to the setting out of clear targets, perhaps with qualifications, that can be achieved within set quality and time boundaries
Trainer training - Training and re-training methods, approach and assurance to implement changes for trainers
- This relates to your most recent Ofsted or HEFCE grade/status and any relevant and key points you wish to highlight from that report as evidence. Where no status exists, the response should outline the circumstances as to why, to ensure this element is not marked down as incomplete.
- Your organisational approach to processing, enabling and communicating freedom of information requests.
- Risks and mitigation is the process used for the identification of potential issues and organisationally how these are dealt with to try and avoid or minimise their impact.
- Key internal indicators to manage volumes &amp; delivery - A set of measures with thresholds that allow delivery and non-delivery to be monitored </t>
  </si>
  <si>
    <t>Q738</t>
  </si>
  <si>
    <t>The first page of attachment 2 - Evaluation Guidance and Scoring Matrix shows version 2 and a date stamp. This is in the active attachment section of bravo</t>
  </si>
  <si>
    <t>Q741</t>
  </si>
  <si>
    <t>The scoring elements are often 1 or 2 words which can lead to ambiguity.  Such as 'standards' or  'workforce'.  Or 'Learner Eligibility' in Q3c where the obvious interpretation would put it in Q4a which leads to think we've misinterpreted.  I have attached a table of such questions for your attention.
Thanks
Andrew</t>
  </si>
  <si>
    <t>We are unable to see attachments as part of clarification. A number of scoring criteria have been clarified as part of this RFC and the last to aid</t>
  </si>
  <si>
    <t>Q742</t>
  </si>
  <si>
    <t>We understand all funding due for payment post March 2019 (eg 20% completion, balance of monthly payments relating to estimated costs of apprenticeship and employer/provider incentives) is excluded from the funding cap allocated for period January 2018 to March 2019.  Is this correct.</t>
  </si>
  <si>
    <t>Q743</t>
  </si>
  <si>
    <t xml:space="preserve">Our Volumes and Values attachment 4, has been completed and the member of staff responsible is not available.  Are we still required to  complete the latest version
</t>
  </si>
  <si>
    <t>The Education and Skills Funding Agency has been clear that if you have already completed earlier versions of the documentation that is acceptable for submission. This remains the case for all documentation apart from Attachment 4 volumes and values sheet.</t>
  </si>
  <si>
    <t>Q745</t>
  </si>
  <si>
    <t xml:space="preserve">Question 2e looks at performance monitoring measures &amp; how do you use them to improve performance.  Included in this is Numbers of Students. Does this refer to number of different apprenticeships we plan &amp; what happens when we don’t achieve this – what measures have we in place &amp; what do we do? Or is it the number of students we convert into apprenticeships?
</t>
  </si>
  <si>
    <t xml:space="preserve">Number of students refers to how potential providers will use information relating to students numbers to inform your performance measures.
Number of apprenticeships refers to the number and range of frameworks/standards that potential providers will deliver and how management information on these will be used to inform planning for future delivery and improve performance. </t>
  </si>
  <si>
    <t>Q747</t>
  </si>
  <si>
    <t>Volumes and Values Spreadsheet Update</t>
  </si>
  <si>
    <t>With reference to the new version and additional columns relating to cash value of starts, can you please clarify whether the value in cell 8d or 9 is the tender cap?</t>
  </si>
  <si>
    <t>9 is the maximum tender cap based on information provided</t>
  </si>
  <si>
    <t>Q749</t>
  </si>
  <si>
    <t>With reference to today's "clarification", please can you advise which of the two figures below from your letter to providers should be entered in item 6 (row 16) of the Core Information section of the Volumes and Values spreadsheet (which asks "please enter the cash value of your total apprenticeship delivery for 2015/16)
Is it     (a)    "total apprenticeship delivery 2015 to 2016 (cash value)", 
or        (b)   "cash value of 'starts' within 2015 to 2016</t>
  </si>
  <si>
    <t xml:space="preserve">Please enter both - • Total apprenticeship delivery 2015 to 2016 (cash value) per age group for  6A and • Cash value of ‘starts’ within 2015 to 2016 both age groups at 6B. </t>
  </si>
  <si>
    <t>Q750</t>
  </si>
  <si>
    <t>Q751</t>
  </si>
  <si>
    <t>Funding calculation/ Attachments</t>
  </si>
  <si>
    <t xml:space="preserve">In your letter dated "August 2017" which intends to clarify the Tender cap, please could you clarify:
Question 1) As per point 3 - you have now given us our 2015/16 Income for both "Total" funding and "starts" in year.  Should we now populate the volumes and values sheet  “Core Information” tab  field 6 with the values on for "Starts in year Funding" or "Total in Year Funding" by age?
Question 2) As per Point 5 - You mention An updated attachment 4 version 3, is this file on the portal called "Attachment 4 Volumes and Values_V1.2.xlsx"?
</t>
  </si>
  <si>
    <t>Please enter both - • Total apprenticeship delivery 2015 to 2016 (cash value) per age group for  6A and • Cash value of ‘starts’ within 2015 to 2016 both age groups at 6B. 
This file is on the portal as Attachment 4 volumes and value_V1.3.xlsx</t>
  </si>
  <si>
    <t>Q752</t>
  </si>
  <si>
    <t>Why does Attachment 4 point 6 asks for TOTAL Apprenticeship delivery for 2015/16 but in your letter sent out the figure we must use is for 'Cash Value starts for 2015/16.
This is not what it asks for it in the ITT, why are you changing the goalposts at every opportunity?</t>
  </si>
  <si>
    <t>Q753</t>
  </si>
  <si>
    <t>The historical delivery value for non levy starts is based on 2015 to 2016 delivery data.  Where this value falls below £1.5m then as set out in Table 2 of Paragraph 6.9 the tender cap is based on turnover (in line with the Provider Class grouping).  If this turnover value falls below the £200k threshold (also in paragraph 6.9) then a potential provider would not be able to bid for and secure a contract at £200k or above.</t>
  </si>
  <si>
    <t>Q755</t>
  </si>
  <si>
    <t>Q756</t>
  </si>
  <si>
    <t>Question 3C refers to "IAG assessment ability", can you please explain what you mean by this term and how it relates to understanding and responding to apprentice need?
In Question 2B, does the scoring element "Capacity assessment for training delivery" refer to the assessment of apprentices during their apprenticeship, or the university's assessment of its capacity to meet the needs of apprentices and employers?</t>
  </si>
  <si>
    <t xml:space="preserve">This refers to what capacity and method potential providers will deliver appropriate information advice and guidance (IAG).
Capacity assessment refers to how potential providers will ensure that their organisation has sufficient capacity to deliver the contract and meet all contractual obligations </t>
  </si>
  <si>
    <t>Q757</t>
  </si>
  <si>
    <t>Costs included in tender submission should only relate to delivery of apprenticeship provision for non levy employers.</t>
  </si>
  <si>
    <t>Q758</t>
  </si>
  <si>
    <t>You have given two different and conflicting explanations of the term "Data Sensitivities" 
Q529 "Data Sensitivities refers to the sensitive nature of learner information and how this is stored and managed"
Q715 "Data Sensitivities refers to how potential providers will ensure that they understand the data they have access to, respond to changes in data trends and make judgements as to what actions are require [sic] as a result of the intelligence gained from the data"
Which version will the scoring team be using?</t>
  </si>
  <si>
    <t>Q763</t>
  </si>
  <si>
    <t>Q764</t>
  </si>
  <si>
    <t xml:space="preserve">I am working on our tender for non-levy apprenticeship funding and have come across 2 aspects which I think means that our tender is not going to qualify.
The turnover and minimum bid/contract value is set at £200,000.  
Our 2015/16 Apprenticeship non levy cash value is represented at £45,097.00 (includes the 1.25 calculation and employer contribution).  
Our 2015/16 turnover is well above the £200,000 minimum value as is includes our ASB, CL funding and income from learner fees.
Our current calculations for our bid would be lower than that at £15,888 due to the bulk of our apprenticeship delivery being with levy paying employers.
Does this mean that our tender would be disqualified based on the value being below £200,000?
Please feel free to get back to me with any enquiries regarding this matter.
</t>
  </si>
  <si>
    <t>Q766</t>
  </si>
  <si>
    <t>The ITT documents explain that the tender cap will be used to limit the value that a provider is permitted to bid for. However, the tender cap is derived from a 15/16 apprenticeship income total that includes both new starts and carry in learners, not just new starts. If existing providers are permitted to bid up to the tendering caps, then what processes or validation checks are being put in place to mitigate against providers over-bidding for starts up to the funding cap in an attempt to mitigate against over-subscription and increase their pro-rata share of the final allocation?</t>
  </si>
  <si>
    <t xml:space="preserve">A clarification issued on 31 August 2017 confirms that existing providers must base their tender cap on the value of historical 'start' delivery in 2015 to 2016.  </t>
  </si>
  <si>
    <t>Q767</t>
  </si>
  <si>
    <t>Broadcast message was issued on 31/08/2017 with current version list</t>
  </si>
  <si>
    <t>Q773</t>
  </si>
  <si>
    <t>Clarification submission by providers</t>
  </si>
  <si>
    <t>The Clarification deadline is only if you have a request for clarification</t>
  </si>
  <si>
    <t>Q774</t>
  </si>
  <si>
    <t>For existing apprenticeship providers, the historical delivery value for non levy starts is based on 2015 to 2016 data.  Where this value falls below £1.5m then as set out in Table 2 of Paragraph 6.9 the tender cap is based on turnover (in line with the Provider Class grouping).  If this turnover value falls below the £200k threshold (also in paragraph 6.9) then a potential provider would not be able to bid for and secure a contract at £200k or above.</t>
  </si>
  <si>
    <t>Q776</t>
  </si>
  <si>
    <t>Can you clarify what you mean by the term 'standards'  
Are you referring to how we will manage apprenticeship training for (apprenticeship) standards?
or 
Are you referring to how we will manage the standard of our apprenticeship training?</t>
  </si>
  <si>
    <t>Q777</t>
  </si>
  <si>
    <t>Dear Colleague
Please can you advise on the title I need to use on the four attachments requested.  
I have read the information provided and can not see confirmation of how these documents need to titled or if they need to left with the attachment title as provided by the Agency.
I look forward to your response
Regards</t>
  </si>
  <si>
    <t>The Education and Skills Funding Agency hasn’t specified a file name format, however providers can use the titles as set out in Attachment 2: Stage 1: Compliance table, this sets out the format of documentation</t>
  </si>
  <si>
    <t>Q778</t>
  </si>
  <si>
    <t xml:space="preserve">Can you please confirm whether the bullet point 'Standards' in Q4b relates to standards we set to support contract management or how we are managing the transition from frameworks to standards.
</t>
  </si>
  <si>
    <t>Q779</t>
  </si>
  <si>
    <t>Q780</t>
  </si>
  <si>
    <t>Question 7 of Core Information tab asks:
[7] Please enter the percentage of non-levy apprenticeship delivery for the 2015 to 2016 funding year:		
We are not an existing apprenticeship provider but are a subcontractor. We have not received a letter that gives the answer for this question so your previous answers about this do not apply to us?
Do we put 100% in as the answer</t>
  </si>
  <si>
    <t>Previous subcontractors and new providers can leave boxes 6 to 8 blank on the Volumes and Values sheet attachment 4. Your Tender cap is calculated at box 5B based on your organisations turnover. Please ensure you select the correct provider classification on the core information tab</t>
  </si>
  <si>
    <t>Q781</t>
  </si>
  <si>
    <t>Hi,
We are an Existing provider with non-levy historical delivery at or below £1.5m for 2015-16. However, our turnover in 2015-16 overall is above £5m+.
Is our tender cap therefore, turnover x 1.25 = £7m+ or is it capped at the volume of 2015-16 delivery. 
I am trying to confirm that we can tender for more than our 2015-16 delivery(assume it is £500k)  if we have sufficient turnover. So are we able to tender for up to £1.5m at the maximum?</t>
  </si>
  <si>
    <t xml:space="preserve">The historical delivery value for non levy starts is based on 2015 to 2016 delivery data.  Where this value falls below £1.5m then as set out in Table 2 of Paragraph 6.9 the tender cap is based on turnover (in line with the Provider Class grouping).  If this turnover value falls below the £200k threshold (also in paragraph 6.9) then a potential provider would not be able to bid for and secure a contract at £200k or above. 
Where non levy historical start delivery is above £1.5m then the tender cap is based on the appropriate delivery value and would have been sent to you in a letter on the 31/08/2017
</t>
  </si>
  <si>
    <t>Q784</t>
  </si>
  <si>
    <t>Your tender cap depends on the 'provider class' applicable to your organisation - see Table 1 paragraph 6.3 of the ITT.  For existing apprenticeship providers, the historical delivery value for non levy starts is based on 2015 to 2016 data.  Where this value falls below £1.5m then as set out in Table 2 of paragraph 6.9 the tender cap is based on turnover (in line with the Provider Class grouping).  If this turnover value falls below the £200k threshold (also in paragraph 6.9) then a potential provider would not be able to bid for and secure a contract at £200k or above.</t>
  </si>
  <si>
    <t>Q785</t>
  </si>
  <si>
    <t>We understand that for ‘Main Route’ sub-contractors from January 2017 that the Prime Provider is expected to directly deliver some of the apprenticeship training and / or on-programme assessment associated with each employers apprenticeship programme.  However a couple of questions relating to this:
I.	If a provider is on RoATP as ‘Support Route’ therefore not wishing to have their own direct ESFA contract can they operate (up to £100k) from January 2018 as they do now i.e. delivering 100% of a framework or standard with the due diligence and quality managed by the prime provider?
II.	A provider that appears on RoATP on the ‘Main Route’ but does not have sufficient turnover to tender for non-levy allocation, can they operate from January 2018 as they do now i.e. delivering 100% of a framework or standard with the due diligence and quality managed by a prime?
III.	Can you confirm that if a sub-contractor is delivering one type of framework / standard (Inc. Functional Skills) to an employer e.g. Customer Service and a Prime is delivering another Framework / Standard (Inc. Functional Skills) e.g. Construction to the same employer that this scenario would meet the requirements of para 123 (below) of the Apprenticeship Funding and Performance-Management Rules for Training Providers (V3).
P123. At the outset of each apprenticeship, a main provider and employer will agree a plan for its delivery. You must directly deliver some of the apprenticeship training and/or on- programme assessment associated with each employer’s apprenticeship programme. By apprenticeship programme we mean the apprentices that are being trained for the employer that has chosen you. The volume of training and/or on-programme assessment that you directly deliver for each employer must have some substance and must not be a token amount to satisfy this rule. It must not be limited to a brief input at the start of each employer’s programme or involve delivery to just a few of a large number of apprentices.
Many thanks</t>
  </si>
  <si>
    <t>Q787</t>
  </si>
  <si>
    <t>1  In our previous contract we were allocated separate budgets in the 16-18 age bracket and 19+ bracket. No virement was permitted - Can you confirm whether this is the case with this tender?
2  Does a similar rule apply to the regional budgets i.e. if were are allocated budget for places for 16-18 year olds in NW region, can we use that budget for a 16-18 year old in London?</t>
  </si>
  <si>
    <t>Q789</t>
  </si>
  <si>
    <t xml:space="preserve">SECTION 5a COMPLIANT TENDER Please can you inform what is meant by point 2 Complete submission details through browser based "award'.
</t>
  </si>
  <si>
    <t>Where reading complete submission details through browser based 'award' Please read to complete submission details through the portal (Bravo)</t>
  </si>
  <si>
    <t>Q790</t>
  </si>
  <si>
    <t>If the relationship is as you describe then that would be correct</t>
  </si>
  <si>
    <t>Q791</t>
  </si>
  <si>
    <t>The sheet shouldn’t allow for manual input of your UKPRN. Your UKPRN is on the drop down list as you are a main route provider. It is working, so please re-download and use the drop down functions within the sheet</t>
  </si>
  <si>
    <t>Q793</t>
  </si>
  <si>
    <t xml:space="preserve">I am a subcontractor and have completed the total turnover figure and also the total spend on apprenticeships for the appropriate year.
Do I need to complete the % non levy paying employers section?     </t>
  </si>
  <si>
    <t>Subcontractors only need to complete turnover information in the Core Information Worksheet as this is the only information that will be used to calculate their tender cap (as per table 2 paragraph 6.9 of the ITT). Please leave section 6-8 blank and ensure you select the drop down for subcontractor on the core information sheet of attachment 4</t>
  </si>
  <si>
    <t>Q794</t>
  </si>
  <si>
    <t>Hi  can you please clarify the term 'Forecasts'</t>
  </si>
  <si>
    <t>Forecasts refers to how do potential providers use performance data to determine the direction of future trends (forecast) and make adjustments to their business activity in response to these forecast trends</t>
  </si>
  <si>
    <t>Q797</t>
  </si>
  <si>
    <t>Q799</t>
  </si>
  <si>
    <t>With reference to Q4B - Standards - Am I correct in assuming the interpretation to mean 'Managing the roll out and delivery of apprenticeship standards as apposed to company and industry standards?</t>
  </si>
  <si>
    <t>Q800</t>
  </si>
  <si>
    <t xml:space="preserve">Question 4c
Please define/clarify what is meany by 'review statistics'.
Is this what statistics we review or how we review statistics or other
Please define/clarify what is meany by 'success markers'
</t>
  </si>
  <si>
    <t xml:space="preserve">Review Statistics relates to how you review these KPI’s and your business progress against its performance indicators. Most importantly to these indicators and markers, is how you manage them and what you do about them as an organisation to improve apprenticeship training.
Potential providers will need to define their own ‘Success Markers’.  </t>
  </si>
  <si>
    <t>Q801</t>
  </si>
  <si>
    <t>Question 4b
Clarify/define what 'standards' refers to
Is it apprenticeship standards or performance management and the standards we work to</t>
  </si>
  <si>
    <t>Q802</t>
  </si>
  <si>
    <t xml:space="preserve">Question 3b
Define/clarify the difference between:
- Trainer training
- Professional development
</t>
  </si>
  <si>
    <t>Training and re-training methods, approach and assurance to implement changes for trainers.
This refers to professional development of potential provider staff, to ensure they keep their skills, knowledge and qualifications relevant on government reforms, industry and training developments</t>
  </si>
  <si>
    <t>Q803</t>
  </si>
  <si>
    <t>Q804</t>
  </si>
  <si>
    <t>Question 2e
Surely the number of students is the same as the number of apprenticeships - unless they progress in year?</t>
  </si>
  <si>
    <t>Q805</t>
  </si>
  <si>
    <t>funding calculation</t>
  </si>
  <si>
    <t>Potential Providers should enter the value of estimated costs incurred for the initial contract award period (January 2018 to March 2019).  The pattern of recruitment and delivery may vary during the year.</t>
  </si>
  <si>
    <t>Q806</t>
  </si>
  <si>
    <t xml:space="preserve">Question 2e
Clarify/define the difference between:
- future numbers
- forecasts
</t>
  </si>
  <si>
    <t>Future numbers refers to how potential providers use management information to inform planning for future delivery and improve performance. 
Forecasts refers to how do potential providers use performance data to determine the direction of future trends (forecast) and make adjustments to their business activity in response to these forecast trends</t>
  </si>
  <si>
    <t>Q807</t>
  </si>
  <si>
    <t>Question 2c
Please define/clarify what is meant by:
- Channels
Marketing approach includes communication channels</t>
  </si>
  <si>
    <t>Q809</t>
  </si>
  <si>
    <t>Question 5 b and c
Please clarify/define what is meant by:
- capture and use of profile
What is meany by 'profile'</t>
  </si>
  <si>
    <t>Q810</t>
  </si>
  <si>
    <t xml:space="preserve">Question 4c
Please clarify/define what the following mean:
- review statistics
- success markers
</t>
  </si>
  <si>
    <t xml:space="preserve">Review Statistics relates to how you review these KPI’s and your business progress against its performance indicators. Most importantly to these indicators and markers, is how you manage them and what you do about them as an organisation to improve apprenticeship training.
Potential providers will need to define their own ‘Success Markers’.  
</t>
  </si>
  <si>
    <t>Q812</t>
  </si>
  <si>
    <t>Question 4a
What clarify/define what the following means:
- Progress regularity &amp; format
- Fixed interval feedback review by training team</t>
  </si>
  <si>
    <t>Q813</t>
  </si>
  <si>
    <t>Q815</t>
  </si>
  <si>
    <t>Q3b
Can we please have clarification of the difference between transition planning and material changeover.</t>
  </si>
  <si>
    <t xml:space="preserve">Q3b) The term ‘transitional planning’ relates to how potential providers business will make arrangements in response to changes in government policy that minimise disruption for employers and learners. Potential providers will need to address this issue for their own organisations. 
Material changeover refers to a major move from one version to another and how the potential provider business model is designed to respond to a change of this type – potential providers will need to address this issue for their own organisations. </t>
  </si>
  <si>
    <t>Q816</t>
  </si>
  <si>
    <t>In relation to Q3a, In relation to the term Social value -   My understanding of this is you are looking for us to give examples of how we add value via outcomes such as job creation, economically relevant skills.  Is this correct?</t>
  </si>
  <si>
    <t>Q817</t>
  </si>
  <si>
    <t xml:space="preserve">in relation to Q2e, No of students and No of Apprentices.  Please clarify why the distinction.  We only have Apprentices so do i assume this is one and the same and by answering in relation to number of Apprentices i have answered both points?
</t>
  </si>
  <si>
    <t>Q818</t>
  </si>
  <si>
    <t>Can you confirm it is acceptable to complete the sub-coontractor declaration form with companies that do not have a UKPRN if the amount to be sub-contracted is less than £100,000
thanks</t>
  </si>
  <si>
    <t>The Subcontractor Pro-forma requires you to put down your proposed subcontractors and the indicative value of contract with each of these partners. It then requires you to state how much that is as a proportion of your total bid amount. The % Delivery of the candidate (is the % you will deliver as the lead of the total contract value)
Please ensure you are following the funding rules on the use of subcontractors and list these subcontractors that fall bellow 100,000 and predicted delivery values</t>
  </si>
  <si>
    <t>Q820</t>
  </si>
  <si>
    <t xml:space="preserve">Workforce upskilling' can relate to both internal and external organisations that potential providers work with.  
Regional social value refers to how potential providers will consider and assess the impact of the training they deliver in the geographical regions in which they will operate. 
Cultural impact refers to how potential providers will consider and assess the cultural impact of the training they deliver (e.g. attitudes, values, and behaviours of employers and learners that have benefited from apprenticeship training) </t>
  </si>
  <si>
    <t>Q821</t>
  </si>
  <si>
    <t xml:space="preserve">Hi there, We are not able to locate the letter sent in May 2017 which specified our percentage of non levy delivery.  This may be due to the fact that we were only accepted onto the register in July 2017.  Would you be able to forward please?
thanks
</t>
  </si>
  <si>
    <t xml:space="preserve">If you are an existing apprenticeship provider you will have received a copy of this letter when it was issued.  However, a clarification was issued to existing providers via Bravo on 31 August 2017 which also included your non levy delivery proxy, please refer to this communication.
The value of historical start delivery for 2015 to 2016 should be based on the provision that you delivered through your prime contract only. 
</t>
  </si>
  <si>
    <t>Q826</t>
  </si>
  <si>
    <t xml:space="preserve">Capacity assessment for training delivery refers to the evidence that a potential provider has to confirm there is  sufficient capacity within their business structure to deliver the contract.
This refers to what capacity and method potential providers will deliver appropriate information advice and guidance (IAG) </t>
  </si>
  <si>
    <t>Q827</t>
  </si>
  <si>
    <t xml:space="preserve">I am looking at the documents which need to be submitted to form a compliant tender response. One of the documents referred to is "submissions details" and under format it states "browser-based in "Award" (online tendering evaluation tool)".
Please can you clarify what this is and what needs to be submitted.
Many thanks. </t>
  </si>
  <si>
    <t>Q830</t>
  </si>
  <si>
    <t>Are there parts of this ITT that have deadlines other than the final one?
Therefore it is not possible to complete it now?</t>
  </si>
  <si>
    <t>The ITT can be submitted at any time up to the deadline, you do not need to wait for the deadline to submit</t>
  </si>
  <si>
    <t>Q832</t>
  </si>
  <si>
    <t>Hi in attachment 8 point 2 it says i have to complete the browser based award is that just the area when i up load all the attachments?
also i cant add anything to the confidential section I only want to say N/A so is this ok to leave blank?</t>
  </si>
  <si>
    <t>(Yes) - Where reading complete submission details through browser based 'award' Please read to complete submission details through the portal (Bravo)
Leave blank and add detail to the file name</t>
  </si>
  <si>
    <t>Q835</t>
  </si>
  <si>
    <t>Q836</t>
  </si>
  <si>
    <t>HI I've raised this question previously however I'm in the process of uploading the bid and would like confirmation if we can add subcontractors at a later date?</t>
  </si>
  <si>
    <t>Q837</t>
  </si>
  <si>
    <t>Please ensure that you are using the most recent version of the Volumes and Values Spreadsheet.  As a new provider (table 1 paragraph 63 of the ITT) your tender cap is based on turnover (table 2 paragraph 69).  Therefore you only need to complete Q1-4 on the Core Information Worksheet.  Your maximum tender cap will be automatically calculated, this is the maximum amount you can bid for.  
Please refer to paragraph 5.6 of the ITT for information on carry in (learner funding commitments beyond 31 March 2019).</t>
  </si>
  <si>
    <t>Q838</t>
  </si>
  <si>
    <t xml:space="preserve">Ref:
"A letter went out to all existing apprenticeship providers in May 2017 setting out their non-levy proxy. Page 5, para 14 of that letter set out the method used and how the Education and Skills Funding agency had used this proxy to inform your allocation. The Education and Skills Funding Agency were clear within the letter that the method we used was an approximation, providers are able to refer back to this methodology and apply this or the subsequent value submitted and agreed as part of the allocation business case process. If you do not have the letter with the figure in, you can request this by raising the question through the Bravo e-tendering portal."
I do not have this letter?
Also.  Can I confirm.
Do you want me (?) to enter our total subcontract value for 2015/16 into the Volumes and Values Spreadsheet or our much,much lower ESFA only L4-7 values from 2016-17 (NB we have also continued to subcontract our Level 3 provision during 2016-17):
TDM 2015/16 subcontract values:
16-18 @ £339,075
19+ @ £273,186
</t>
  </si>
  <si>
    <t>Q842</t>
  </si>
  <si>
    <t>provider classification</t>
  </si>
  <si>
    <t>As detailed in your question you are a subcontractor</t>
  </si>
  <si>
    <t>Q846</t>
  </si>
  <si>
    <t>Hello
Please can you clarify the workings within the volumes and values spreadsheet - our specific query is as follows:
We are an organisation with £80m+ turnover in the last FY audited accounts, but we delivered less than £1.5m non-Levy Apprenticeship provision in 2015-16, so this would leave us to believe that our tender cap would be £1.5m as per section 6.9 of the ITT. However the volumes and values spreadsheet disregards our turnover and calculates our 15-month extrapolation (8d) based on the 2015-16 delivery figures only. We have provided a screenshot to illustrate this.
Can we please clarify:
a) is this table for guidance only, and we can work on the basis that our tender cap is indeed £1.5m as per section 6.9 of the ITT? or
b) that we must work to the figure calculated within the table.
If the former, can you please clarify how this "informs our tender cap" as stated on the guidance tab of the spreadsheet (8d)? If the latter please can you clarify where within the documentation this was stated?
Regards
Seetec</t>
  </si>
  <si>
    <t>As set out in table 2 in paragraph 6.9 of the ITT, if your non levy historical starts delivery is below £1.5m then turnover (x1.25) is your tender cap OR £1.5m "whichever is lower".
Please use the most recent version of the Volumes and Values Spreadsheet to assist you in this calculation.  This version includes automated cells to assist you in the confirmation of your maximum tender cap value.</t>
  </si>
  <si>
    <t>Q847</t>
  </si>
  <si>
    <t xml:space="preserve">We are a training company that are supplying ILM Level 3 &amp; 5 trailblazers to companies around the UK and we will use associate trainers (individuals not part of a company) for part of the delivery. As such they do not have UKPRN numbers are we still allow to use them?
As the paperwork upload is requesting this information </t>
  </si>
  <si>
    <t>Q848</t>
  </si>
  <si>
    <t>Q850</t>
  </si>
  <si>
    <t>As set out in table 2 in paragraph 6.9 of the ITT, if you are a subcontractor then your tender cap is based on your turnover value.  If you are a prime existing provider (hold a direct contract with the ESFA) then the value of historical start delivery for 2015 to 2016 should be based on the provision that you delivered through your prime contract only. Subcontractors do not need to complete section 6-8 of the Attachment 4 volumes and values sheet</t>
  </si>
  <si>
    <t>Q852</t>
  </si>
  <si>
    <t>Q855</t>
  </si>
  <si>
    <t>What is meant by issues management, this is a little ambiguous. Is it related to risk or general issues highlighted throughout day to day delivery e.g. a complaint?</t>
  </si>
  <si>
    <t>Q856</t>
  </si>
  <si>
    <t>Can you please explain what you mean by 'accessibility' in question 2c?</t>
  </si>
  <si>
    <t>Accessibility refers to unassisted and assisted methods of communication, support/access for individuals and employers</t>
  </si>
  <si>
    <t>Q857</t>
  </si>
  <si>
    <t>Can you please advise what is meant by the following bullet points within the questions:
Q3b - Material changeover
Q4c - Success markers
Q4c - Responsiveness</t>
  </si>
  <si>
    <t>Material changeover refers to a major move from one version to another and how the potential provider business model is designed to respond to a change of this type – potential providers will need to address this issue for their own organisations. 
Potential providers will need to define their own ‘Success Markers’.  
Responsiveness refers to the capability of potential provider systems and processes to meet employer, learner and contractual needs in a timely manner.</t>
  </si>
  <si>
    <t>Q858</t>
  </si>
  <si>
    <t>Hi,
Question 1c asks about what we will do to get the infrastructure in place in readiness for 1st January.  As an FE college that has successfully delivered apprenticeships for many years, we don't actually have anything to do in order to set up the infrastructure.  With this being the case, could you please let me know how we should go about answering this question?  Should we just put how we currently operate?
Thanks,
Bryan Sewell.</t>
  </si>
  <si>
    <t>Yes please indicate how the current infrastructure is set up and how this operates in your organisation</t>
  </si>
  <si>
    <t>Q861</t>
  </si>
  <si>
    <t xml:space="preserve">All starts do not need to complete before 31 March 2019.  Potential Providers should enter the estimated cost value for the provision that will be  delivered between 1 January 2018 and 31 March 2019. The total value of these costs must not exceed your maximum tender cap.
</t>
  </si>
  <si>
    <t>Q863</t>
  </si>
  <si>
    <t>Hi, the answer to Q333 states: 'Equality and Diversity Need’ relates to the E&amp;D Training need for all apprentices once enrolled onto an apprenticeship
The answer to Q503 states: Equality and Diversity refers to the outcomes potential providers expect to  achieve by ensuring that apprenticeship provision delivers equal opportunity for all and engages a diverse and representative group of learners. How they will monitor performance and use information to improve delivery.
So which of these applies to 5a and which applies to 3c??</t>
  </si>
  <si>
    <t>5a) Equality and Diversity refers to the outcomes potential providers expect to  achieve by ensuring that apprenticeship provision delivers equal opportunity for all and engages a diverse and representative group of learners. How they will monitor performance and use information to improve delivery.
3C) How will potential providers ensure that provision delivers ‘equality’ (equal opportunity for all) and diversity’  (diverse and representative learner engagement).</t>
  </si>
  <si>
    <t>Q865</t>
  </si>
  <si>
    <t xml:space="preserve">For Q3b could you clarify the following:
What is the difference between Trainer training and Professional Development.
What does Transition planning, material changeover and version control refer to?
</t>
  </si>
  <si>
    <t xml:space="preserve">Training and re-training methods, approach and assurance to ensure delivery of govt. programme reforms.
This refers to professional development of potential provider staff, to ensure they keep their skills, knowledge and qualifications relevant on government reforms, industry and training developments.
Q3b) The term ‘transitional planning’ relates to how potential providers business will make arrangements in response to changes in government policy that minimise disruption for employers and learners. Potential providers will need to address this issue for their own organisations. 
Material changeover refers to a major move from one version to another and how the potential provider business model is designed to respond to a change of this type – potential providers will need to address this issue for their own organisations. 
The term ‘version control’ relates to how potential providers will ensure they are using, for example, the most recent business systems, processes and materials. </t>
  </si>
  <si>
    <t>Q868</t>
  </si>
  <si>
    <t>Please see paragraph 6.8 of the ITT - Potential Providers must comply with Tender Caps.</t>
  </si>
  <si>
    <t>Q869</t>
  </si>
  <si>
    <t>Input Clarification (Attachment 4)</t>
  </si>
  <si>
    <t xml:space="preserve">We note the latest version of Attachment 4 Values &amp; Volumes V1.3 has an additional input box for Cash Value of Starts 2015-16 however the guidance relates to Existing Providers and the letter they have received with the required information.
As a subcontractor can we leave these cells blank as was directed for line 7 in the Clarifications Q413 due to not having been issued a letter and therefore not having access to this information?
If we do need to complete can we have further clarification on what should be included in the figure ie total value of funding for all starts in 2015-16 which would include carry over or some other calculation? </t>
  </si>
  <si>
    <t>Q870</t>
  </si>
  <si>
    <t>Tender Cap</t>
  </si>
  <si>
    <t xml:space="preserve">We have received a letter released through the portal last night regarding the Calculation of non-levy historical delivery.
I have completed the core information in the revised funding volume spread sheet but require clarification on the actual amount we can bid for. Is it the amount stated in [8d] 15-month extrapolation of non-levy apprenticeship delivery including additional 10% ([8c] * 1.1): 	 or the amount stated in [9] Maximum tender cap (based on information provided): 
</t>
  </si>
  <si>
    <t>The maximum amount you can bid for ('Tender Cap') is calculated based on the information you have entered and shown at Point 9 on the most recent version of the Volumes and Values Spreadsheet.</t>
  </si>
  <si>
    <t>Q871</t>
  </si>
  <si>
    <t>Impact measures refers to what specific impact measures potential providers plan to use to assess achievement of outcomes and targets and how they will be used to improve performance.
What ‘outcomes’ potential providers will analyse to inform continuous improvement.  Outcomes to be defined by potential providers.</t>
  </si>
  <si>
    <t>Q872</t>
  </si>
  <si>
    <t>Paragraphs 3.3 and 4.2 confirm that this procurement exercise is only buying new starts for this initial contract period.  Potential Providers should therefore only enter the estimated cost value of this provision that will be delivered between 1 January 2018 and 31 March 2019.  
The total value of these costs must not exceed their maximum tender cap.
Carry-in will be managed outside of this contract as set out in the ITT Attachment 1</t>
  </si>
  <si>
    <t>Q874</t>
  </si>
  <si>
    <t>The ESFA has clearly set out its requirements in Attachment 3 (Specification). These include a detailed list of elements for each question and associated contextual information. Part 5 of Attachment 2 (Evaluation and Guidance Scoring Methodology) sets out how the responses to the specification questions will be evaluated. These are the two documents that are of relevance. It is expected that Prospective Providers will utilise their own, varied, experience and expertise in responding to the questions. Please also refer to the published FAQs and Clarification Responses which already clarify some elements of the specification questionnaire.</t>
  </si>
  <si>
    <t>Q875</t>
  </si>
  <si>
    <t xml:space="preserve">Q1. We are an existing apprenticeship provider with a starts value below £1.5m in 2015/16 - can you confirm which tender cap we need to equate our volume and values tab against - is it cell D22, D23 or D25 on Core Information? </t>
  </si>
  <si>
    <t>Q876</t>
  </si>
  <si>
    <t xml:space="preserve">"Could you please clarify what is meant by the following scoring elements and in what context:
•	Q4a - Fixed interval feedback review by training team
•	Q4a – Post training impact and outcome
•	Q4b – Standards
•	Q4c – Review statistic
•	Q4c – Success markers
•	Q5a – Impact measurement
•	Q5a – Outcome analysis
"
</t>
  </si>
  <si>
    <t>Fixed interval feedback review by training team refers to how potential providers would seek delivery feedback from their training team and use this information to inform delivery management and continuous improvement.
Post training impact &amp; outcome - How will potential providers monitor the impact and outcomes of training post completion. 
Standards refers to how potential providers will ensure that contractual standards (including quality) will be adhered to for the duration of the contract.
Review Statistics relates to how you review these KPI’s and your business progress against its performance indicators. Most importantly to these indicators and markers, is how you manage them and what you do about them as an organisation to improve apprenticeship training.
Potential providers will need to define their own ‘Success Markers’.  
Impact measures refers to what specific impact measures potential providers plan to use to assess achievement of outcomes and targets and how they will be used to improve performance.
What ‘outcomes’ potential providers will analyse to inform continuous improvement.  Outcomes to be defined by potential providers.</t>
  </si>
  <si>
    <t>Q877</t>
  </si>
  <si>
    <t>I want to make sure I fully understand what detail the authority is seeking in respect to the scoring elements as they are open to considerable interpretation. Would you be kind enough to clarify what the scoring elements below are eluding to:
Q5a - Impact Measurement (is this on us, the apprentices or employer)
Q5a - Outcome analysis (is this on us, the apprentices or employer)
Q5a - Quality standards (are these ours)
Q5a - Safety standards (are these ours or the employers)
Q5a - Workforce upskilling (is this ours or employers)
Q5a - Equality &amp; diversity need ( is this ours or the employers and what is meant by need)</t>
  </si>
  <si>
    <t>Impact measures refers to what specific impact measures potential providers plan to use to assess achievement of outcomes and targets and how they will be used to improve performance.
What ‘outcomes’ potential providers will analyse to inform continuous improvement.  Outcomes to be defined by potential providers.
Quality standard refers to how potential providers will build relevant quality standards into your targets, how you will measure them and use this to improve performance. 
Safety standards refers to Relates to Health and Safety  and Safeguarding standards.
Workforce upskilling' can relate to both internal and external organisations that potential providers work with.  
Equality and Diversity refers to the outcomes potential providers expect to  achieve by ensuring that apprenticeship provision delivers equal opportunity for all and engages a diverse and representative group of learners. How they will monitor performance and use information to improve delivery.</t>
  </si>
  <si>
    <t>Q878</t>
  </si>
  <si>
    <t>This new funding and volumes spreadsheet causes further concerns. Please can we have clarification as to which amount is what we can apply for?
Is it 5b? our turnover because we are below £1.5mill delivery
Is it 8d? the amount the new formula works out at based on previous delivery
Or should we just be looking at row 9 and ensuring that we are below this amount but over £200k?
This is very confusing at such short notice.</t>
  </si>
  <si>
    <t>The historical delivery value for non levy starts is based on 2015 to 2016 delivery data.  Where this value falls below £1.5m then as set out in Table 2 of Paragraph 6.9 the tender cap is based on turnover (in line with the Provider Class grouping).  If this turnover value falls below the £200k threshold (also in paragraph 6.9) then a potential provider would not be able to bid for and secure a contract at £200k or above.
The maximum amount you can bid for ('Tender Cap') is calculated based on the information you have entered and shown at Point 9 on the most recent version of the Volumes and Values Spreadsheet.</t>
  </si>
  <si>
    <t>Q882</t>
  </si>
  <si>
    <t>Late Changes to the calculation</t>
  </si>
  <si>
    <t xml:space="preserve">The late change for calculating starts disadvantages the bidder. Should there be an adverse outcome for the Provider because of these changes is the ESFA planning an appeal process and will this be made clear before the tender end date.  </t>
  </si>
  <si>
    <t>The ESFA issued a clarification on 31 August 2017, to clarify the requirements set out in the procurement documents as regards the calculation of non-levy historical delivery, and to provide Existing Providers with the information they need to for that calculation. At the same time the deadline for the submission of tenders was extended to allow Prospective Providers time to complete their tenders.  There is no right of appeal. Where a Prospective Provider considers there has been a breach of the Procurement Regulations 2015 we would refer them to the Procedures for Review as set out at the end of the OJEU notice.</t>
  </si>
  <si>
    <t>Q883</t>
  </si>
  <si>
    <t xml:space="preserve">This states:
"In April 2018, we will review your performance...between January 2018 and March 2018. We will assess your delivery performance using the standard national profile (set out at Table 3 and Table 4 of Annex A.) If you have delivered above the standard national profile during this period, we will consider funding your delivery.   This will reflect..."
What does this (consider funding) mean, exactly alongside the dates for review given?
</t>
  </si>
  <si>
    <t>Please see paragraph 51 of the performance management rules (attachment 7).</t>
  </si>
  <si>
    <t>Q885</t>
  </si>
  <si>
    <t>Q888</t>
  </si>
  <si>
    <t>I'm afraid the clarification is not actually very clear.  Please can you confirm the figure we should use as our tender cap.
Based on the wording in the original ITT, I had calculated that we would be treated as an existing provider with historical delivery above £1.5m, as the guidance stated we should use the value of our delivery (not just starts) as the basis of our calculations.  Having gone through the revised guidance, however, I now believe we will be treated as an existing provider with historical delivery under £1.5m.
Having entered our data into the core information tab of the revised spreadsheet, line 8c now states a figure of just over £1m, but line 9 states a tender cap of £1.5m.  On the Guidance tab, in relation to line 9, it states 'The worksheet will automatically calculate your maximum tender cap using the information entered in sections 1 to 7. This is the maximum that you will be able to bid.', but the original guidance in the ITT seemed to indicate we should use the lower of the two figures (ie just over £1m rather than £1.5m).
Please can you clarify as a matter of absolute urgency whether we can bid for £1.5m (which would be our preference, as it is lower than the amount for which we had been planning to bid), or whether we have to stick with the lower figure of just over £1m.</t>
  </si>
  <si>
    <t>Q889</t>
  </si>
  <si>
    <t>If you did not hold a contract in 2015 to 2016 please include your delivery for 2016 to 2017 as set out in the guidance sheet of attachment 4 volumes and values</t>
  </si>
  <si>
    <t>Q891</t>
  </si>
  <si>
    <t>Please clarify what is required in the subsection 'data collection', q4b?</t>
  </si>
  <si>
    <t>Collecting relevant and salient information in regards to learner targets and achievements</t>
  </si>
  <si>
    <t>Q892</t>
  </si>
  <si>
    <t>Please clarify as i have seen two different ESFA clarification responses in regards to data sensitivities in q4b.
The two responses so far are:
1)Data Sensitivities refers to the sensitive nature of learner information and how this is stored and managed
2)Data Sensitivities refers to how potential providers will ensure that they understand the data they have access to, respond to changes in data trends and make judgements as to what actions are require as a result of the intelligence gained from the data.</t>
  </si>
  <si>
    <t>Q894</t>
  </si>
  <si>
    <t>Our letter dated August 17 states in ref 3, £0 and 0% across our 15/16 provision (when we did not have a contract). Our contract was awarded 16/17 and we subcontracted in 15/16 with robust volumes, so are we correct in recording our subcontracted values for 15/16 in this field or are we precluded from tendering because our direct contract did not start until 16/17?</t>
  </si>
  <si>
    <t>Q895</t>
  </si>
  <si>
    <t>Q897</t>
  </si>
  <si>
    <t>The business has traditionally acted as an employer provider, with little or no external provision. Going forward the decision has been made to enter the market to deliver externally to the non levy paying employers. However the core value spreadsheet calculation of maximum funding available is limited by the amount delivered to non levy paying employers in the prior year. How does the process overcome this issue?</t>
  </si>
  <si>
    <t>The tender cap determines the maximum funding that may be awarded through the procurement. 
Potential Providers may have opportunity to grow contract allocations as set out in paragraphs 48  to 51 of Attachment 7 (Performance Management Rules).  These confirm that "In July 2018 and November 2018 we will run performance-management points to consider: increasing your Contractors’ Allocation where there is evidence of demand from non-levy paying employers that cannot be met from your existing funding". Subject to affordability.</t>
  </si>
  <si>
    <t>Q898</t>
  </si>
  <si>
    <t>Q900</t>
  </si>
  <si>
    <t>We are a Sub Contractor. The guidance states"Existing Apprenticeship Providers" should enter a %.
1. As a subcontractor are we included as an "Existing Apprenticeship Provider" and should we enter a %
2. If so can we simply estimate this %</t>
  </si>
  <si>
    <t>Q902</t>
  </si>
  <si>
    <t>Please use the drop down for your UKPRN and the provider name will auto populate</t>
  </si>
  <si>
    <t>Q903</t>
  </si>
  <si>
    <t>Attachment 4 (6b) - Asks the value of Apprentices that "Started" during the 2015-16 Funding Year. This is obviously different to the value "delivered" in the contract year.
Do we need to: 
1. calculate the the vale delivered to new starts in the contract year plus carry over funding into future contract years? if so:
1. do we calculate the value of programmes on the day they started i.e. the total value regardless of whether funds were drawn down.
2. The actual vales drawn down by these starts in 15/16 and 16/17</t>
  </si>
  <si>
    <t>The values required for the Core Information Worksheet were included in a direct communication issued to existing apprenticeship providers on 31 August 2017.  Please use the values specified in this letter to calculate your tender cap.  (Note start values relate to delivery 'within' the 2015 to 2016 year only).</t>
  </si>
  <si>
    <t>Q907</t>
  </si>
  <si>
    <t>As mentioned in my previous message, I have not yet received the institution specific calculation of provision. However, I note that the generic letter still refers exclusively to 2015/16. We had no direct provision in 2015/16 but we did have direct provision in 2016/17. Does note 6 still apply where it states:
"If you did not hold the an apprenticeshipp contract with the Agency for the 2015 to 2016 funding year but you did have an apprenticeship contract for delivery in the 2016 to 2017 funding year you are required to provide the total value of your apprenticeship delivery in 2016 to 2017 up to July 2017 (R12)."
If so, will the provider-specific letter give figures for 2016/17 for us?</t>
  </si>
  <si>
    <t>Q908</t>
  </si>
  <si>
    <t>Q909</t>
  </si>
  <si>
    <t>Q910</t>
  </si>
  <si>
    <t>We have not received the provider-specific communication mentioned below which was due to be issued 31 Aug. We have only received the generic letter sent to everyone without provider details.
"More detailed communication on this amendment, which includes organisational data is being sent to Existing Apprenticeship Providers today 31 August 2017 via the Bravo message board."</t>
  </si>
  <si>
    <t>Q911</t>
  </si>
  <si>
    <t xml:space="preserve">“The business has traditionally acted as an employer provider, with little or no external provision. Going forward the decision has been made to enter the market to deliver externally to the non levy paying employers. However the core value spreadsheet calculation of maximum funding available is limited by the amount delivered to non levy paying employers in the prior year. How does the process overcome this issue?”
</t>
  </si>
  <si>
    <t>The tender cap determines the maximum funding that may be awarded through the procurement.  Potential Providers that are successful may have opportunity to grow contract allocations as set out in paragraphs 48  to 51 of Attachment 7 (Performance Management Rules).  These confirm that ""In July 2018 and November 2018 we will run performance-management points to consider: increasing your Contractors’ Allocation where there is evidence of demand from non-levy paying employers that cannot be met from your existing funding." Subject to affordability.</t>
  </si>
  <si>
    <t>Q912</t>
  </si>
  <si>
    <t>As well as having a direct contract with the SFA, we held a number of sub-contracts to deliver apprenticeships in 2015/16.  Can we factor these funding values into the calculation in order to increase the potential contract value for 2018/19?</t>
  </si>
  <si>
    <t>Any subcontracting values will be factored into your organisations turnover, for the purposes of delivery: Potential Providers should only include the value of delivery through their prime/direct contract.  This value was confirmed in the clarification communication issued to existing providers on 31 August 2017.</t>
  </si>
  <si>
    <t>Q913</t>
  </si>
  <si>
    <t>Input clarification (Attachment 2)</t>
  </si>
  <si>
    <t>Hello
Your latest guidance states that there is a version 2 of attachment 2 Evaluation Guidance and Scoring Matrix. I can only see one version of this document. Please advise.</t>
  </si>
  <si>
    <t>Version two is in the active attachments section in bravo. The front page has version control and a date stamp.</t>
  </si>
  <si>
    <t>Q916</t>
  </si>
  <si>
    <t xml:space="preserve">Could you clarify what is meant by the following terms in the context of measuring performance?
•        Regional social value
•        Cultural impact
</t>
  </si>
  <si>
    <t xml:space="preserve">Regional social value refers to how potential providers will consider and assess the impact of the training they deliver in the geographical regions in which they will operate. 
Cultural impact refers to how potential providers will consider and assess the cultural impact of the training they deliver (e.g. attitudes, values, and behaviours of employers and learners that have benefited from apprenticeship training) </t>
  </si>
  <si>
    <t>Q917</t>
  </si>
  <si>
    <t>How do we access social value?</t>
  </si>
  <si>
    <t>Q918</t>
  </si>
  <si>
    <t xml:space="preserve">How do we find out about economic value and regional need 
•        Economic growth
•        Regional social value
•        Cultural impact
</t>
  </si>
  <si>
    <t xml:space="preserve">Economic Growth refers to how potential providers will consider and assess the impact of the training they deliver in terms of contribution to economic growth (e.g. local, regional or national as appropriate). 
Regional social value refers to how potential providers will consider and assess the impact of the training they deliver in the geographical regions in which they will operate. 
Cultural impact refers to how potential providers will consider and assess the cultural impact of the training they deliver (e.g. attitudes, values, and behaviours of employers and learners that have benefited from apprenticeship training) </t>
  </si>
  <si>
    <t>Q920</t>
  </si>
  <si>
    <t>What is meant by 'profile' in Q5?</t>
  </si>
  <si>
    <t>Q5b) "Capture" is to record the employer attributes, the "use profile" is then how potential providers might take these details to match the employer to relevant opportunities</t>
  </si>
  <si>
    <t>Q921</t>
  </si>
  <si>
    <t>Following your recent issue of Volumes &amp; Values (1.3) please clarify which value I am looking to use? ie value shown in point 8d (Core Values) or value in point 9 (Core Values?</t>
  </si>
  <si>
    <t>Once you have completed all the relevant information in the Core Information Worksheet, your maximum tender cap will be automatically calculated and shown at point 9.</t>
  </si>
  <si>
    <t>Q922</t>
  </si>
  <si>
    <t>I cannot download the latest version - not sure if it is my system or yours. I haven't had an issue before. Would it be possible to email it to me?</t>
  </si>
  <si>
    <t>The documentation is working at the ESFA side, please check this with your IT department</t>
  </si>
  <si>
    <t>Q925</t>
  </si>
  <si>
    <t>Hi,
This message states we must now use this version, however questions 541 and 435 answered in V3 of the clarifications received 3 hours before this message states that any version is acceptable?
541 - 'You are not required to put this onto the new version, please load the version you have completed'
435 - 'If you have already completed part of the ITT documentation you are not required to re-input this onto a new version'
Please clarify ASAP</t>
  </si>
  <si>
    <t>The Education and Skills Funding Agency has been clear that if you have already completed earlier versions of the documentation that is acceptable for submission. This remains the case for all documentation apart from Attachment 4 volumes and values sheet. This message was set out after the RFC V3 was issued and broadcast to all potential providers</t>
  </si>
  <si>
    <t>Q926</t>
  </si>
  <si>
    <t>All attachments can be found in the attachment section in Bravo</t>
  </si>
  <si>
    <t>Due to high volumes of requests for clarification we have extended the deadline for submission and response to RFC's</t>
  </si>
  <si>
    <t>Potential Providers have the option to bid 'up to' their tender cap, however it must be noted that, if successful,  no contracts will be award for a value of less than £200k.  Potential Providers should take this into account when bidding.</t>
  </si>
  <si>
    <t>Your tender cap is based on your historical starts delivery for both age groups in the 2015 to 2016 funding year only.  For transparency and consistency all providers have to bid on the same basis. This figure sets your tender cap, how you utilise this tender cap in the setting out of your delivery id down to your organisation. You can profile this cap against both age ranges how you have planned the delivery volumes.</t>
  </si>
  <si>
    <t xml:space="preserve">The value of starts delivery relates only to cash value WITHIN the 2015 to 2016 funding year as set out the individual clarification note  and within the letter issued to potential providers on the 31/08/2017. </t>
  </si>
  <si>
    <t>The information issued on the 31 August was a clarification it does not represent a change in position.  Paragraphs 3.3 and 4.2 of the ITT confirm that only new starts will be purchased through this procurement.  Therefore we have clarified that the basis for the tender cap for existing providers only relates to historical 'starts' delivery, as carry in arrangements are being contracted separately.  
Please enter total apprenticeship delivery at 6A and the cash value of starts at 6B on the Core Information Worksheet, ensuring that you are using the most recent version of the Volumes and Values Spreadsheet.</t>
  </si>
  <si>
    <t xml:space="preserve">Please ensure you are referring to the latest version of the Volumes and Values Spreadsheet - your maximum tender cap is specified at (9) on the Core Information Sheet. Please ensure you have selected the provider classification for this to be calculated correctly. </t>
  </si>
  <si>
    <t xml:space="preserve">Funding will be split by age group.  Attachment 7, Performance Management Rules, Paragraph 45 confirms that "Your contract will identify your Contractor’s Allocation for new starts. It will state the maximum amount of apprenticeship provision you can deliver to non-levy paying employers for:  16 to 18 apprenticeships from 1 January 2018 to 31 March 2019 and adult apprenticeships from 1 January 2018 to 31 March 2019".  However, funding will not be ring-fenced by geographical region.
Para 7.6 sets out that the Agency will evaluate the eligible awards to ensure balance of provision across the 9 geographical regions and sectors/subject areas. Para 7.5 explains that the tender value will be derived from the aggregate value of the regional amounts specified. The Agency will not directly performance manage contracts on the basis of each regional value. However, if there are significant gaps in geographic provision, the Agency reserves the right to use funding for the purposes of a targeted procurement at a future date or for a targeted award through the performance management process. We will also take the regional distribution into account at performance management points if we need to prioritise funding for growth requests we have assessed to be credible. This is set out in the performance management rules. 
</t>
  </si>
  <si>
    <t>Yes the page is now based on the full A4 size to accommodate picture/image files and it is capped at the one page limit now. Text over this will not be evaluated.</t>
  </si>
  <si>
    <t>Only providers who had a direct contract in 2015/16 for delivery of apprenticeships received the direct correspondence on the 31 August 2017 via Bravo. As you did not hold a contract for that year, you will not have received a letter</t>
  </si>
  <si>
    <t xml:space="preserve">“This value is set at contract level and not at regional level, tender capping applicable to the totality of the tender will apply. The lowest contract value that the Agency will award for the Initial Contact Period is £200,000. Please see section 6 of the ITT documentation. "Para 7.6 sets out that the Agency will evaluate the eligible awards to ensure balance of provision across the 9 geographical regions and sectors/subject areas. Para 7.5 explains that the tender value will be derived from the aggregate value of the regional amounts specified. The Agency will not directly performance manage contracts on the basis of each regional value. However, if there are significant gaps in geographic provision, the Agency reserves the right to use funding for the purposes of a targeted procurement at a future date or for a targeted award through the performance management process. We will also take the regional distribution into account at performance management points if we need to prioritise funding for growth requests we have assessed to be credible. This is set out in the performance management rules. </t>
  </si>
  <si>
    <t>From the information provided you do not hold a prime contract but you have been a subcontractor for apprenticeships. If this is the case you would have a provider classification of subcontractor</t>
  </si>
  <si>
    <t xml:space="preserve">Equality and Diversity refers to the outcomes potential providers expect to  achieve by ensuring that apprenticeship provision delivers equal opportunity for all and engages a diverse and representative group of learners. How they will monitor performance and use information to improve delivery.
Regional social value refers to how potential providers will consider and assess the impact of the training they deliver in the geographical regions in which they will operate. 
Economic Growth refers to how potential providers will consider and assess the impact of the training they deliver in terms of contribution to economic growth (e.g. local, regional or national as appropriate). 
Cultural impact refers to how potential providers will consider and assess the cultural impact of the training they deliver (e.g. attitudes, values, and behaviours of employers and learners that have benefited from apprenticeship training) 
Regional social value - This is how your training provision contributes to the local regions in which you operate.
Economic Growth - This is how your training provision contributes to economic growth.
Cultural Impact - This is how your training provision contributes to the culture of the employers and regions in which you operate </t>
  </si>
  <si>
    <t xml:space="preserve">Equality and Diversity refers to the outcomes potential providers expect to  achieve by ensuring that apprenticeship provision delivers equal opportunity for all and engages a diverse and representative group of learners. How they will monitor performance and use information to improve delivery.
Social value refers to the ability for procured services to  improve the socioeconomic and environmental well-being of the area.
Cultural impact refers to how potential providers will consider and assess the cultural impact of the training they deliver (e.g. attitudes, values, and behaviours of employers and learners that have benefited from apprenticeship training) </t>
  </si>
  <si>
    <t>Scoring criteria - Where ESFA has  received a question these have been clarified under RFC V3</t>
  </si>
  <si>
    <t>Please refer the latest version of the Volumes and Values Spreadsheet (issued on 31 August 2017) where the maximum tender cap is now automatically calculated following a clarification on historical start delivery values in box 9 of the core information sheet.</t>
  </si>
  <si>
    <t>You need to submit your organisations turnover for 2015 to 2016 and the bid will be assessed based on the information you provide</t>
  </si>
  <si>
    <t>The value of historical start delivery for 2015 to 2016 should be based on the provision that you delivered through your prime contract only. 
Where you didn’t hold a prime contract in 2015 to 2016 please follow the guidance on the core information sheet on the volumes and values spreadsheet attachment 4</t>
  </si>
  <si>
    <t>Potential Providers should bid for funding required for the January 2018 to March 2019 period only. Your assumption is correct and this will be dealt with separately.</t>
  </si>
  <si>
    <t>Only providers who had a direct contract in 2015/16 for delivery of apprenticeships received the direct correspondence on the 31 August 2017 via Bravo. As you did not hold a contract for that year, you will not have received a letter. You need to refer to the guidance as you have stated in your question on input of 2016 to 2017 values.</t>
  </si>
  <si>
    <t>Clarification 04/09/2017: Scoring criteria Data Sensitivities.
Data Sensitivities refers to how potential providers will ensure that they understand the data they have access to, respond to changes in data trends and make judgements as to what actions are require as a result of the intelligence gained from the data.</t>
  </si>
  <si>
    <t>Please refer to Point 4 on the Guidance Information Sheet on the most recent Volumes and Values Spreadsheet for confirmation of which information you must submit. Supplement this will the FAQ V3 for additional information</t>
  </si>
  <si>
    <t>The Education and Skills Funding Agency has been clear that if you have already completed earlier versions of the documentation that is acceptable for submission. This remains the case for all documentation apart from Attachment 4 volumes and values sheet.
The Tender clarification Deadline - was the deadline in which potential providers can ask for clarification in relation to this ITT
The Deadline for response to tender clarification - is the deadline for ESFA to get responses back to potential providers</t>
  </si>
  <si>
    <t>Q699</t>
  </si>
  <si>
    <t>Q622</t>
  </si>
  <si>
    <t>In the volumes and values spreadsheet, it refers to the turnover in 2015-16. The notes section defines this as:
[4] You are required to state your organisation’s annual turnover: Please enter this in pounds.
* Where available please provide your total 2015 to 2016 financial year turnover values. This will be the income your organisation declared in the financial year 1 April 2015 to 31 March 2016, and as recorded in your published accounts.
Our business financial year runs from Aug-July in line with the month of incorporation and not the tax year Apr-March.
Please can you confirm that you require the business financial year turnover value i.e (Aug 15-Jul 16), and therefore the 15/16 accounts or if you want our accountant to provide the turnover for the tax year equivalent extracted from 2 sets of accounts i.e. (Apr 15 - Mar 16) where available / if not available then the management accounts used - as defined in the above within the Funding Volumes and values spreadsheet.
Thank you for the clarification.</t>
  </si>
  <si>
    <t>Where a potential provider’s accounting period does not match the standard April to March financial year period, they should state the value for their equivalent 2015 to 2016 year (12 month period). As an example, if your accounting period for the financial year 2015/16 runs from May 2015 to April 2016, this is the information that you would enter on Attachment 4. The ESFA must be able to validate this information through your audited published accounts.</t>
  </si>
  <si>
    <t xml:space="preserve">Would it be possible to clarify our year end figures.
We submitted our accounting period end in March 16, however since that time our year end was aligned to the 30th September 16.  Can I just confirm that I would use my year end figures for 30th September 16 rather than submitting 2 sets of accounts. 
 </t>
  </si>
  <si>
    <t>On the Clarification V2 Q356 you state we should request a copy of the letter stated in your answer if we do not have a copy - please could you send me a copy to enable me to calculate our non-levy provision 2015/16.
Thank you</t>
  </si>
  <si>
    <t>Hi
The latest version of Attachment 4 V1.3 does not allow me to select the provider name at all. I am looking on the correct sheet (core information) but it does not work. Please advise.
As an existing provider - can I stick with Version 1.2 please?
Thank you</t>
  </si>
  <si>
    <t>Thank you for the message sent out as an attachment concerning the Levy proxy at about 17.30 31/08/17.  Is it in effect saying that the non-Levy proxy will be applied to the 2015-16 apprenticeship funded value, because if this takes a provider below £200,000 then they will fail the de minimis value and there is no point in bidding.</t>
  </si>
  <si>
    <t>There have been several clarification responses that allude to the letter sent out in May 2017 and p.5, para 14, and the proxy that the Agency used to inform allocations.  Does this mean, for the purposes of this tender, that if the Agency's calculation of this resulted in a non-levy value of less than £200,000, and these proportions/percentages are going to be applied in this tender, then a bid will automatically be invalid because it will be deemed that there is not enough non-levy delivery by the provider to meet the de minimis £200,000?
Thank you.</t>
  </si>
  <si>
    <t>To whom it many concern
Now that you have sent the update through on the volumes &amp; values spreadsheet this reduces our allocation substantially from what we were predicting as we had included growth in the 16-18 category. However, we didn't deliver in 16-18 category in 15/16 - so how do we get a 16-18 starts allocation when you didn’t deliver in 15/16 but have a carry in from 16/17 which we have recently been awarded a contract for?   This seems like we are now been penalised.
Your help is appreciated</t>
  </si>
  <si>
    <t>Q828</t>
  </si>
  <si>
    <t>Merger</t>
  </si>
  <si>
    <t>We are in the process of novating the contract of one provider into our own but we are not confident this will have been approved by 4 September.  We fully expect the contracts to be merged in time for the commencement of this contract in January 2018.  We operate as one joined up organisation so any bids would be duplicated in attachment 3 with the exception of the funding spreadsheet so we would like to combine the values into one sheet and just bid as one provider.  Should we include the 'secondary' partner as a subcontractor in this case even though they will not be a subcontractor on 1 January?  I am concerned that the volume of subcontracting would appear unrealistically high in this scenario and affect any scores we are given.  The 'secondary' provider will not be a subcontractor on 1 Jan 2018 so it would not be an accurate reflection to include them as a subcontractor for the purposes of this contract.</t>
  </si>
  <si>
    <t>Please refer to FAQ 0.4 Mergers section</t>
  </si>
  <si>
    <t>Q771</t>
  </si>
  <si>
    <t>There are a number of boxes within the word document, such as the date that are not editable to correct to the date that this was signed. We have checked that we are using the latest version of the document. The other areas that do not appear to allow input are as follows:
Section 2C - 'We', 'of' and 'dated'
Section 4A - 'We', 'of' and 'dated'
Section 5A - 'dated'
Section 6A - 'all input boxes'</t>
  </si>
  <si>
    <t>Good morning,
The version currently available of Attachment 8 has not been updated to V2 and still does not accept electronic signatures or adding text to the boxes for name of organisation etc.
Please would you let us have an updated version.
Thank you in advance.
Duncan Neighbour</t>
  </si>
  <si>
    <t>Q731</t>
  </si>
  <si>
    <t>Thank you for the recent re-issue of attachment 3.Prior to completion, could I please confirm that it is the ESFA's intention that the protected font type/size for responses is not in Ariel font size 12. The reason that I ask is that in recent procurements by the ESFA the protected areas for bidders responses has always been in Ariel font size 12. 
This is not a new issue in the latest re-issue, and has been a feature of all previous versions, but we wanted to confirm that the "Please enter your response here" font face and size is correct.
Many thanks in advance, 
Many thanks,</t>
  </si>
  <si>
    <t>Good afternoon,
Please can we clarify the application of the tender cap as outlined in Attachment 1. Paragraph 6.2 confirms that the tender caps have been set to “mitigate significant oversubscription, speculative bidding and to support market stability”. Paragraph 6.5 provides further detail on how the tender caps will encourage the submission of realistic proposals that take into account non-levy historic delivery. 
Whilst we understand and support these objectives, we are confused by the calculation of the tender caps in practice, as the formula used appears to allow for substantial growth bids. The formula in table 2 (turnover or historical delivery for providers delivering more than £1.5M) means the tender cap total includes funding for carry in learners as well as new starts. This is not comparable to the new contract funding values, which will only relate to new starts.  This means bidders tender cap for every provider is substantially higher than the funding bidders require for new starts for the new contract period (assuming a historical delivery pattern). In turn this will allow bidders to submit bids that reflect a substantial growth in starts.  
If our understanding is correct, then the tender cap formula does not appear to mitigate bidders submitting speculative bids for starts, nor ensure tenders are submitted in line with historical delivery. Furthermore, the pro-rata process being applied to the calculation of awards set out in paragraph 6.2 of Attachment 2 provides a substantial incentive for providers to bid to the tender cap. This is because inflating starts volumes to reach the tender cap is very likely to mitigate against an award value reduction as a result of the pro-rata process. If our understanding is correct, then the procurement will lead to substantial oversubscription and significant award risks for any bidders who submit lower, but realistic starts volumes. 
Please could the ESFA confirm if our understanding is correct, and if so, whether the ESFA is able to take any action to mitigate against these risks and ensure a fair and proportionate allocation to providers that is based on historical delivery. 
Many thanks,</t>
  </si>
  <si>
    <t>Q 719 The question asked whether progress regularity referred to apprenticeship progress reviews or the progress of the organisation as a whole, such as self-assessment.  Your response does not clarify it merely restates the question.  Please can you clarify?
Thanks</t>
  </si>
  <si>
    <t>Q783</t>
  </si>
  <si>
    <t>Q893</t>
  </si>
  <si>
    <t>2.       The guidance indicates that the turnover level input should match the information submitted in the RoATP process. We actually used our 16/17 accounts for RoATP rather than the 15/16 accounts. Will the agency pick this up when reviewing the submission.
Thank you</t>
  </si>
  <si>
    <t>Please supply your 2015 to 2016 financial year data as set out in the ITT and the Guidance Worksheet in the Volumes and Values Spreadsheet.</t>
  </si>
  <si>
    <t>1.       The question is on the level of the funding cap. The volumes and values sheet includes 2 ways of working out your funding cap. The first way is on 15/16 turnover, then it asks for information on if you had a non-levy contract in 15/16. The guidance is unclear on which cap will be used if you are able to fill in both. Please clarify which cap calculation will be given preference if you are able to complete all the boxes.
Thank you</t>
  </si>
  <si>
    <t>We merged with another college on 01/08/17
We have received figures for our College to use in the tender to determine our Provider Class category and to inform our Tender Cap calculation, but this is based on our college for 2015-16, not our merged college.
Do you have the values for the college we merged with to add to our figures?</t>
  </si>
  <si>
    <t xml:space="preserve">Merged colleges will receive information for all providers who formed the merger in line with the clarification on the 31/08/2017. Please use this information and the information in  FAQ V3 section on mergers to complete your volumes and values sheet V1.3. </t>
  </si>
  <si>
    <t>I have some questions for you to answer please:
1)  We have difficulty getting all the evidence in against the scoring elements word count. Can we use abbreviations especially ESFA, Gov,  IAG, S/G =safeguarding?
2) Question 2 c -"Channels" we assume this means channels of communication NOT Channel training (terrorism?)
3) Question 4 b "sensitivities" does this mean customer complaints and gripes or just sensitive learner information eg safeguarding information? 
Thank you</t>
  </si>
  <si>
    <t xml:space="preserve">Hi 
This question relates to the additional cost element stated in the guidance in the funding and volumes spread sheet.
For some costs it clearly states something like “therefore please include this figure in your costings.”
But for others (please see the specific ones below) it does not explicitly state that these costs should be included in the costings.  Can you please clarify if the elements below should be part of the additional costings.
Thanks
Chris.
* We will make an additional payment to training providers of an amount equivalent to 20% of the funding band maximum for that framework, where the training provider is delivering an apprenticeship framework to a 16 to 18-year-old.
* We will make an additional payment to training providers of an amount equivalent to 20% of the funding band maximum for that framework, where the training provider is delivering an apprenticeship framework to a 19 to 24-year-old where the apprentice is a care leaver or has a Local Authority Education, Health and Care plan. 
* We will make an additional payment to training providers where they deliver an apprenticeship framework, to train apprentices from a disadvantaged background. A payment of £600 will be made to providers training an apprentice undertaking a framework whose postcode prior to enrolment is in the 10% most deprived areas as measured by the Index of Multiple Deprivation, £300 for those from the 10-20% most deprived areas, and £200 for those in the 20-27% range.
* A payment of £471 will be made to training providers for training towards an apprentice meeting our requirements for English. This includes achieving L1 where there is no minimum requirement within the standard or framework, and EL3 for individuals with a learning disability who are able to meet the occupational standard but will struggle to achieve English qualifications at the level normally required. A payment of £471 will be made to training providers for training towards an apprentice meeting the same requirements for maths.
* Where an apprentice has a learning or physical disability and requires extra learning support to achieve their apprenticeship which will incur additional costs for the training provider, we will pay up to £150 per month to the training provider. Where there is evidence of greater learning support needed then additional funding may be provided.
</t>
  </si>
  <si>
    <t xml:space="preserve">Please can you let me know if you have been able to look at the query below, sent on 02/08/2017 23:21?  I have looked at the FAQs but there is not currently any similar query.
Thank you for your help
Category 4 Funding Cap rules (not based on Turnover) 
With regard to the funding cap, we believe our organisation will fall into the following category:
 Existing Apprenticeship Provider with non-levy historical delivery above £1.5m for 2015-2016
 The cap related to such organisations is dependent on establishing our historical delivery for 2015/16 to non-levy employers rather than turnover. We are keen to ensure that we use the correct figures in our calculation so please can you provide guidance on how we obtain this figure and is it one that the ESFA know? For example, ESFA are aware of our Turnover as we supply financial accounts to them. The historical delivery to non-levy employers will be a fraction of this so is it up to us to detail and ascertain this figure (with a rationale)? We do not want to base our funding cap on a figure that ESFA do not agree with and therefore not be compliant.
 Thank you for your help  
</t>
  </si>
  <si>
    <t>Q881</t>
  </si>
  <si>
    <t>Hello
Please can you help with the following query regarding funding caps for large providers with existing contracts?  I have a copy of our Education &amp; Skills Funding Agency letter from May 2017 relating to non-levy apprenticeship starts.  The letter makes no mention of 15/16 funding but I have found the section related to the funding methodology.  Do I therefore need to apply the funding calculation to R14 of the 15/16 academic year?  Do I need to apply the calculations as follows?
a Calculate our total earnings (£) between August 2015 and July 2016, using P12 and R14 data
b Approximate the proportion (%) of your delivery to non-levy employers using data from the Employer Data Registration Service (EDRS)
c Multiply the earnings (£) by the proportion (%) calculated in step b) above
d Calculate our share (%) of all providers’ non-levy earnings (we need to establish via EDRS the percentage of our apprenticeship delivery that is non-levy 16-18s and non-levy 19+)
e Multiply that share (%) by the baseline to set a cash allocation (£)
f Within the overall budget, uplift your cash allocation (£) by 10%, to reflect the approximation of delivery to non-levy paying employers
Thank you for your help with this</t>
  </si>
  <si>
    <t>Hello
Please can you help with the following query?  We have the EDRS data sent with our Apprenticeship Non-Levy letter in May 2017.  Do we use the data here to calculate the percentage of our apprenticeship delivery to 16-18 and 19+ non-levy payers or do we have to carry out the same exercise with 15/16 data and attribute our apprenticeship delivery during that year to levy/non levy payers?
Thank you for your help</t>
  </si>
  <si>
    <t>Please can you help with the following query?  In order to complete the Volumes and Values spreadsheet, we are profiling our starts, on-programme and achievement details for all the frameworks and standards we will be delivering during the 15 month period.  Please can you clarify the £1,000 provider payment for 16-18 starts?  The ESFA spreadsheet, "Funding Bands for Apprenticeship Frameworks" details many Provider Payments above this amount (dependent on Framework).  Should I only use £1,000 in the calculation or the value provided from the Funding Bands for Apprenticeship Frameworks?
Thank you for your help</t>
  </si>
  <si>
    <t xml:space="preserve">The message on Bravo from DofE of 16/8/17 16:06 refers.  There have been some clarifications across FAQs and clarification documents, however not a specific broadcast message.
Please confirm, as only very brief bullet point 'Scoring elements' have been included, for which evidence has to be provided for each, that a contra proferentem type system will be in place where a perfectly reasonable interpretation is made by a potential provider that is different to what the DofE is actually looking for.  
Otherwise, is a more detailed explanatory document available to allow the DofE to be as clear and explicit as possible and to take into account as many foreseeable situations as it can, so as to ensure potential providers know exactly what the DofE wantsa potential provider to evidence for each element?
Thank you. </t>
  </si>
  <si>
    <t>We must estimate regional delivery based on learner location/post code - 
Please confirm that this means the location of the employer/work-place, as it is impossible to estimate where an individual resides.
Thank you.</t>
  </si>
  <si>
    <t>Regional delivery is based on learner residency.</t>
  </si>
  <si>
    <t>What exactly does 'capability at employer premises' mean?
Thank you.</t>
  </si>
  <si>
    <t>Dear Colleague,
This list refers to a V2 of the Evaluation Guidance and Scoring Matrix.   However I cannot see a V2 in the list of attachments?
Apologies if I've missed something!
Kind regards
Andrew Hooper</t>
  </si>
  <si>
    <t xml:space="preserve">Attachment 4 Volumes and Values_v1.2/SHEET 2: Funding volumes &amp; values/Item 22
Guidance
[22] You are required to estimate the number of small employers you will work with over the duration of the contract. This will be used to verify the data you have provided.
Question: Should this relate to just the Employers with fewer than 50 employees that will be taking 16-18 apprentices, therefore the 10% co-investment will be met by the ESFA, or all of the Employers that take any age apprentice starts?
Thank you.
</t>
  </si>
  <si>
    <t>Can you please explain what 'transitional planning' means in question 3b, or what are you expecting to see included in response to this item.
Thank you</t>
  </si>
  <si>
    <t>Q746</t>
  </si>
  <si>
    <t>Q754</t>
  </si>
  <si>
    <t>Q737</t>
  </si>
  <si>
    <t>Hi 
Just sent a message and then read a bit more carefully - apologies. We will use our 16/17 data as we had no starts in 15/16, however we had a contract reduction and have technically gone over our allocation now. Do I give you the cash value that appears on the PFR or the cash value as in what has been actually paid to us from remittance advices?
Also our non levy proxy amount is 79.04% does this figure go in section 7 of the volumes spreadsheet under the 19+ column?
Our 16-18 is 100% - does this figure go in 7 also but under the 16-18 column?
Many thanks</t>
  </si>
  <si>
    <t>If you did not hold a contract in 2015 to 2016 please refer to the Guidance Worksheet in the most recent version of the Volumes and Values Spreadsheet.  Which will assist you in calculating your tender cap.
Non levy proportions should be entered under Q7 on the Core Information Worksheet (see latest version for clarification).</t>
  </si>
  <si>
    <t xml:space="preserve">Hi 
We have received the tender cap clarification and are confused as to what this means for us. 
We are technically an existing provider but our contract was awarded in 16/17 and therefore we have no starts in 15/16. Does that mean we submit as a new provider or are we in limbo and may be penalised for this?
Kind regards
</t>
  </si>
  <si>
    <t>Please refer to the Guidance Worksheet in the Volumes and Values Spreadsheet which gives advice on which information to use.</t>
  </si>
  <si>
    <t>Please can you clarify what is meant by "Capture and use of profile" as a scoring element in Q5 B and C?
Thank you</t>
  </si>
  <si>
    <t>Hi
We are completing a submission for a limited company provider which is a wholly owned subsidiary of a FE College. 
Does attachment 8 need to be signed by:
a) all directors listed with companies house
b) one of the directors listed
c) The Principal/CEO of the College which has full ownership as the parent company
Thanks</t>
  </si>
  <si>
    <t xml:space="preserve">Please use: 
Companies Act 2006 states:
(1)Under the law of England and Wales or Northern Ireland a document is executed by a company—
(a)by the affixing of its common seal, or
(b)by signature in accordance with the following provisions.
(2)A document is validly executed by a company if it is signed on behalf of the company—
(a)by two authorised signatories, or
(b)by a director of the company in the presence of a witness who attests the signature.
(3)The following are “authorised signatories” for the purposes of subsection (2)—
(a)every director of the company, and
(b)in the case of a private company with a secretary or a public company, the secretary (or any joint secretary) of the company.
</t>
  </si>
  <si>
    <t>Q768</t>
  </si>
  <si>
    <t>In our discussions with ESFA, we have agreed that we procure services for the underpinning knowledge part of the apprenticeship rather than sub- contract provision.  With this in mind, do we need to complete the sub-contractor template as part of our application for Non-Levy Apprenticeship Delivery</t>
  </si>
  <si>
    <t>Please refer to Apprenticeship funding and performance-management rules for training providers May 2017 to March 2018 Version 3.   Procured provision is still subcontracted and therefore subcontract funding rules still apply.</t>
  </si>
  <si>
    <t xml:space="preserve">Hi, 
We are really confused over update after update. 
Could you please clarify the  Tender Clarification Deadline. (Tender Clarification Deadline – 01.09.17: 12:00 noon)
What is the Deadline for response to tender clarification? (Deadline for responses to Tender Clarifications – 05.09.17: 17:00)
Just to explain we already expressed our interest to this tender working on questionnaires, other documents and planned to submit all by 07.09.2017. 
In that case do we have to submit any documents or clarification as per by received email? 
Please Advice
With Regards 
M Sumon     </t>
  </si>
  <si>
    <t xml:space="preserve">Hi there,
We are already registered on RoATP and as an HEI we have a turnover in excess of £207m. We are currenly delivering only one specialised apprenticeship programme, which means that it is possible that the total funding we would require could be less than £200k. This would mean that even though we meet the metric that would ensure we easily surpass the £200k minimum tender cap, we may require actual funding lower than this level.
Could you please advise if there are any implications for an organisation such as ourselves who exceeds the tender cap requirement of £200k but may require funding lower than the minimum contract award level stated of £200k?
Thank you.
</t>
  </si>
  <si>
    <t xml:space="preserve">1. Potential Providers should first consider Table 1, (within paragraph 6.3 of the ITT (Attachment 1)), to identify which Provider Class they fall into. Potential Providers should then consider Table 2, (within para 6.9, the ITT) to ascertain the Tender Cap for their Provider Class. 2. Providers then need to populate the Volumes and Values Spreadsheet in accordance with the instructions on Sheet 1, Core Information. 3.As set out in Table 2 (ITT) and note 4 of Sheet 1 Core Information (Volume and Values Spreadsheet) turnover is for the UKPRN registered entity submitting the tender and will be the income that the UKPRN registered entity declared in the financial year 2015 2016 as recorded in that organisations published accounts; (SEE Q5). 4. The Volumes and Values Spreadsheet contains the necessary formula to calculate the Potential Provider’s Tender Cap, on the basis of the data submitted by the Potential Provider. 5. The ESFA cannot answer questions or verify whether a Potential Provider has submitted the correct figures in the Volumes and Values Spreadsheet and/or verify a Potential Provider’s Tender Cap during this tendering window. 6. The ESFA will review the Volumes and Values Spreadsheets as part of the evaluation process, as set out in Evaluation Guidance and Scoring Matrix (Attachment 2) and as set out in paragraph 6.8 of the ITT (Attachment 1). 7. Tenders should be submitted in accordance with the requirements on the Tender Caps. Potential Providers should particularly note paragraph 6.8 of the ITT (Attachment 1) and paragraph 2, in particular paragraphs 2.1.4 to 2.1.8 of the Evaluation Guidance and Scoring Methodology (Attachment 2). 
A letter went out to all existing apprenticeship providers in May 2017 setting out their non-levy proxy. 
Page 5, para 14 of that letter set out the method used and how the Education and Skills Funding agency had used this proxy to inform your allocation.
The Education and Skills Funding Agency were clear within the letter that the method we used was an approximation, providers are able to refer back to this methodology and apply this or the subsequent value submitted and agreed as part of the allocation business case process.
If you do not have the letter with the figure in, you can request this by raising the question through the Bravo e-tendering portal.
</t>
  </si>
  <si>
    <t>Hi,
Could you please clarify what is expected to be entered on the signature pages (6 and 10) on attachment 8 in the boxes for ‘We’ and ‘Of’
Would it be ‘We’ – organisation CEO , ‘Of’ – organisation name, or
‘We’ – organisation name, ‘Of’ – organisation address
Or something else?
Can you also clarify what point 10.2.4 in Attachment 1 means by we must also complete and submit ‘Submission details through browser based “Award”.
Thank you</t>
  </si>
  <si>
    <t>Q725</t>
  </si>
  <si>
    <t>Q924</t>
  </si>
  <si>
    <t>The clarification responses to date have stated that no specific font has been set for this tender.  Can I check that answers imported appear to be in Times Roman 10 pt.  Is this compliant?
Secondly if the answers are required to be exported out of the document, this appears to convert to Arial 12.  Is this correct?</t>
  </si>
  <si>
    <t>The table content inserted does not need to be Arial 12, the boxes are formatted based on character count allowed, or image format allowed.
This is correct</t>
  </si>
  <si>
    <t>Can you please provide the data that you used to calculate the Cash Value of Apprenticeship starts for 2015/16 where the values have been provided in the letter you have sent out.
The May to Dec 17 allocation data that you sent from EDRS was wrong.  A number of employers you had as 'Levy' was indeed 'Non-Levy' which means that it is not a true reflection on the calculations you used.  Which means the values are a lot less than it actually should be.</t>
  </si>
  <si>
    <t>Hello,  I asked the following question on 3rd August:
"Do companies have to have delivered £200K worth of pure non-levy business in order to submit a tender. E.g. if you have £300K turnover 100K of which was non-levy business would you be ineligible to apply for this ITT?"
The answer provided via BRAVO (see below) was convoluted and confusing.  Please answer my question with a 'yes' or 'no'  Do bear in mind questions are often raised because the guidance is not clear, therefore cutting and pasting notes from the guidance is not helpful. 
Answer we were provided with:
1. Potential Providers should first consider Table 1, (within paragraph 6.3 of the ITT (Attachment 1)), to identify which Provider Class they fall into. Potential Providers should then consider Table 2, (within para 6.9, the ITT) to ascertain the Tender Cap for their Provider Class. 2. Providers then need to populate the Volumes and Values Spreadsheet in accordance with the instructions on Sheet 1, Core Information. 3.As set out in Table 2 (ITT) and note 4 of Sheet 1 Core Information (Volume and Values Spreadsheet) turnover is for the UKPRN registered entity submitting the tender and will be the income that the UKPRN registered entity declared in the financial year 2015 2016 as recorded in that organisations published accounts; (SEE Q5 of the FAQV1). 4. The Volumes and Values Spreadsheet contains the necessary formula to calculate the Potential Provider’s Tender Cap, on the basis of the data submitted by the Potential Provider. 5. The ESFA cannot answer questions or verify whether a Potential Provider has submitted the correct figures in the Volumes and Values Spreadsheet and/or verify a Potential Provider’s Tender Cap during this tendering window. 6. The ESFA will review the Volumes and Values Spreadsheets as part of the evaluation process, as set out in Evaluation Guidance and Scoring Matrix (Attachment 2) and as set out in paragraph 6.8 of the ITT (Attachment 1). 7. Tenders should be submitted in accordance with the requirements on the Tender Caps. Potential Providers should particularly note paragraph 6.8 of the ITT (Attachment 1) and paragraph 2, in particular paragraphs 2.1.4 to 2.1.8 of the Evaluation Guidance and Scoring Methodology (Attachment 2).</t>
  </si>
  <si>
    <t>Q808</t>
  </si>
  <si>
    <t>Date:
17/08/2017 12:21
Subject:
May 2017 Letter setting out the non-levy proxy 
Reference the above correspondent, I still haven't received a response with the information we require to make the final changes to ITT document.
Regards
Jon Mace</t>
  </si>
  <si>
    <t xml:space="preserve">The information requested is contained in the communication issued to existing apprenticeship providers on 31 August 2017. </t>
  </si>
  <si>
    <t>Dear authority
I want to make sure I fully understand what detail the authority is seeking in respect to the scoring elements as they are open to considerable interpretation. Would you be kind enough to clarify what the scoring elements below are eluding to:
Q5a - Impact Measurement (is this on us, the apprentices or employer)
Q5a - Outcome analysis (is this on us, the apprentices or employer)
Q5a - Quality standards (are these ours)
Q5a - Safety standards (are these ours or the employers)
Q5a - Workforce upskilling (is this ours or employers)
Q5a - Equality &amp; diversity need ( is this ours or the employers and what is meant by need)
Many thanks</t>
  </si>
  <si>
    <t>Hello,
Would we be able to use our filed 16/17 set of accounts to bid, or must it be the 15/16 set?
Thank you
Tracey Mosley
EMA Training</t>
  </si>
  <si>
    <t>Hello,
Do you have an idea of when the window will open to bid with the 16/17 accounts?
Thank you</t>
  </si>
  <si>
    <t>Good afternoon 
We sent a message last week but had a reponse 
please could we clarify the following message 
Regards,
******
We were a subcontractor provider for  apprenticeship delivery up until 2017, not having a direct contract with ESFA.  We are now on RoATP as a main provider.  In terms of section Table 1 Section 6.3 would we be classed as a subcontractor  or as a new provider?
Regards,
******</t>
  </si>
  <si>
    <t xml:space="preserve">Good Morning,
Further to yesterday’s message received from yourselves which detailed the current versions of documentation in relation to this ITT, we have cross referenced and double checked the versions available via the portal and cannot find V2 of the following document:  Attachment 2 – Evaluation Guidance and Scoring Matrix v2.
Can you please provide a copy of V2 of this document?
Kind Regards,
</t>
  </si>
  <si>
    <t>I work for an organisation completing this tender, we are on the RoATP but have not yet had a contract for non-levy provision.  We are one of a group of training providers who work closely together and each is a separate entity on the RoATP and therefore completing this tender separately but in the event one or more of us is successful and others are not we intend to subcontract from / to those that are awarded a contract.
Therefore we only intend to subcontract IF we are not awarded our own contract.
Should we therefore declare this intention as part of this tender - in which case all our individual responses will have to include all our potential subcontracting arrangements or do we at this stage exclude this information with the assumption we will be successful and if not can provide this later?
Thank you in advance</t>
  </si>
  <si>
    <t>Q896</t>
  </si>
  <si>
    <t>Q901</t>
  </si>
  <si>
    <t>Q904</t>
  </si>
  <si>
    <t>Input clarification (attachment 3)</t>
  </si>
  <si>
    <t>Please help.
O the values and volumes spread sheet in 6, are we now putting the cash delivery value (as stated) or the cash starts value? as sent out in your latest message?
It is very unclear.</t>
  </si>
  <si>
    <t>In attachment 8 it is obvious we need multiple signatures in 2c and 4a. But the wording of 5a and  6a would indicate that we only need 1 signature for these.
5A seems to indicate it should only be the person completing, rather than all directors, and 
6A says  "title od signatory" which would indicate one signature again.
Could you confirm in simple terms the signatories required for 5A and 6A,
Many thanks</t>
  </si>
  <si>
    <t>Please could you clarify on signatures on attachment 8 as two answers you have given seem to contradict each other.
In answer to question 162 you conform that "all" directors should sign at 2a and 4c. yet your answer to question 432 where you quote the companies act would suggest that only 2 "authorised signatures" are required.
Could you clarify in clear teams is it All directors or just 2. could I ask that you don't answer this by just re-quoting the companies act, it is not helpful, just a simple answer "All" or 2 is all we need.
Many thanks</t>
  </si>
  <si>
    <t>Some of your answers seen to contradict each other.
To question 370 you said that the answer to 1C had no character limit now, yet in answer to question 568 you say the character limit is "as in the ITT" 
Could you confirm in simple terms if a text answer is given to 1c is there a character limit of 2000 or not, or is it as long as it fits in the box?
Many thanks</t>
  </si>
  <si>
    <t>Q1c) There is a new version of Attachment 3 that allows any form of text, table, picture but is locked to one full side of A4 for the response. This is in the Active attachment section of Bravo, it doesn’t have a character count it is based on the size of the box.</t>
  </si>
  <si>
    <t>Q759</t>
  </si>
  <si>
    <t>Q739</t>
  </si>
  <si>
    <t xml:space="preserve">The Page 8 Confidential Information table will not allow any text to be entered. There have also been problems with saving this document before up-load. It would appear there is a bug in the document (yes we have enabled editing).
</t>
  </si>
  <si>
    <t>The Education and Skills Funding Agency can not replicate this error, please ensure you are using the most up to date version of the attachment. Please download and save the attachment and then try and open this seems to have rectified for some users</t>
  </si>
  <si>
    <t>Hello,
The only contractual relationship we hold with the ESFA directly is that of the recent LEVY ROTAP Main route approval.
All other relationships are subcontracting based with a prime for apprenticeships in 2015/16 &amp; 2016/17.
Please can you confirm that you for purposes of the Funding Volumes &amp; Values spreadsheet we select our provider category as: Subcontractor</t>
  </si>
  <si>
    <t>Thank you for your feedback we will issue all future versions with a version control and date stamp within the documentation</t>
  </si>
  <si>
    <t xml:space="preserve">Thank you for the clarification.  Please can you clarify how you have identified the "Levy Proxy" for employers.  If we believe that the splits are different are we able to submit a bid with different numbers?  </t>
  </si>
  <si>
    <t>To determine the levy proxy we have used data from the Employer Data Registration Service. We have used the Aggregated Employee field from the Employer Data Registration Service to determine a levy-proxy e.g. an approximation of employers associated with providers who may be levy or non-levy. If Aggregated Employees &lt; 100 we class the employer as non-levy or &gt;= 100 we class as levy. The 100 employees links to analysis done by DFE looking at average pay for full time and part time employees from published averages (ONS) then aggregating until the levy comes in.  (Please also refer to paragraph 6.4 of the ITT).</t>
  </si>
  <si>
    <t>Q775</t>
  </si>
  <si>
    <t>Q562</t>
  </si>
  <si>
    <t xml:space="preserve">I Thank you for sending me a replacement. However, the boxes where we input our organisation name and UKPRN number are still protected.
I can type in the answer boxes for the questions now </t>
  </si>
  <si>
    <t>With reference to question 1c, there is no character limit. We have drafted our response and when we paste it into the response template, the answer box does not appear to expand on the screen however when we delete some text, more text then appears as though it is hidden within the document. 
Please can you confirm whether the response is character limited and if not, how we ensure the full response can be seen.
Thanks.</t>
  </si>
  <si>
    <t>I find the guidance confusing regarding the tender cap. Our total non-levy apprenticeship delivery for 2015/16 is £1.4m (figure 8b on the spreadsheet). However, when extrapolated over 15 months the amounts rise to over £1.5m (figures 8c and 8d).
Table 2 suggests our limit is £1.5 but the guidance to the spreadsheet suggests we should use the higher figure in 8d. Can you confirm please?</t>
  </si>
  <si>
    <t>Please refer to the Guidance Sheet in the latest version of the Volumes and Values Spreadsheet.  This should help with the calculation of your tender cap.</t>
  </si>
  <si>
    <t>Q866</t>
  </si>
  <si>
    <t>Q880</t>
  </si>
  <si>
    <t>Characters available for Q2b are given as 3800, however the document will not allow more than 3370 characters to be input into the answer box.  Please can you check this out?
thank you.</t>
  </si>
  <si>
    <t xml:space="preserve">Dear Sir / Madam
Thank you for the message advising that there is a new version of Attachment 4 - version 1.3
Unfortunately it seems that the attached file was not the excel file attachement 4 v1.3 but was the generic PDF re the caluclaution of starts in relation to historic delivery.
Please can you send out Version 1.3 of attachment 4
Thank you
</t>
  </si>
  <si>
    <t>Hi re my earlier emails, re attachment 8 I have read the new FAQ and I know I have to put a N/A in the box but I have tried to delete/over type and it wont let me. Please help.
Rachael.</t>
  </si>
  <si>
    <t>Please leave blank and include NIL return in the document title</t>
  </si>
  <si>
    <t>Hi
Cancel the first part of my last email, just read the last questions and answer section! Sorry.
However with regard to attachment 8 if I have no confidential information is it ok to leave this blank, as I cant over type N/A? We normally have to send a nil response hence my question.
Once again apologies for not reading latest Q&amp;A</t>
  </si>
  <si>
    <t>1. Potential Providers should first consider Table 1, (within paragraph 6.3 of the ITT (Attachment 1)), to identify which Provider Class they fall into. Potential Providers should then consider Table 2, (within para 6.9, the ITT) to ascertain the Tender Cap for their Provider Class. 2. Providers then need to populate the Volumes and Values Spreadsheet in accordance with the instructions on Sheet 1, Core Information. 3.As set out in Table 2 (ITT) and note 4 of Sheet 1 Core Information (Volume and Values Spreadsheet) turnover is for the UKPRN registered entity submitting the tender and will be the income that the UKPRN registered entity declared in the financial year 2015 2016 as recorded in that organisations published accounts; (SEE Q5). 4. The Volumes and Values Spreadsheet contains the necessary formula to calculate the Potential Provider’s Tender Cap, on the basis of the data submitted by the Potential Provider. 5. The ESFA cannot answer questions or verify whether a Potential Provider has submitted the correct figures in the Volumes and Values Spreadsheet and/or verify a Potential Provider’s Tender Cap during this tendering window. 6. The ESFA will review the Volumes and Values Spreadsheets as part of the evaluation process, as set out in Evaluation Guidance and Scoring Matrix (Attachment 2) and as set out in paragraph 6.8 of the ITT (Attachment 1). 7. Tenders should be submitted in accordance with the requirements on the Tender Caps. Potential Providers should particularly note paragraph 6.8 of the ITT (Attachment 1) and paragraph 2, in particular paragraphs 2.1.4 to 2.1.8 of the Evaluation Guidance and Scoring Methodology (Attachment 2). 
A letter went out to all existing apprenticeship providers in May 2017 setting out their non-levy proxy. Page 5, para 14 of that letter set out the method used and how the Education and Skills Funding agency had used this proxy to inform your allocation. The Education and Skills Funding Agency were clear within the letter that the method we used was an approximation, providers are able to refer back to this methodology and apply this or the subsequent value submitted and agreed as part of the allocation business case process. If you do not have the letter with the figure in, you can request this by raising the question through the Bravo e-tendering portal.</t>
  </si>
  <si>
    <t>Q792</t>
  </si>
  <si>
    <t>input clarification (Attachment 3)</t>
  </si>
  <si>
    <t>Q845</t>
  </si>
  <si>
    <t xml:space="preserve">Good morning, 
I just have a query relating to the volumes and values questionnaire. 
Re: Core Information, point 6 (total apprenticeship delivery for 15/16) and 7 (% of non-levy apprenticeship delivery for 15/16) 
I have followed your guidance with reference to point 6, as we was a subcontractor during 15/16 I have put our total delivery in however I am unsure as to whether I should be filling in point 7? 
If I should be filling in point 7, should I simply calculate what % of our delivery in 15/16 was to non-levy employers? Or because we was a subcontractor in 15/16 leave this blank? 
Kind regards 
Patrik  
</t>
  </si>
  <si>
    <t>Can advise on the character count in Attachment 3 for Q1C? The document V4 currently states: Characters Available: Box Below. 
No detail on the current document on Bravo unlike other questions - non-compliance risk for applicants.
Regards
David</t>
  </si>
  <si>
    <t>I have tried to download the file from Bravo but their is no link to this updated document. This applies to the update on 1/8/17 and if you try to complete the mass download again to get the most recent updates these are missing from the list.
I am trying to access information for the correct character count including Q1c which on the original template had no detail.
Please advise as this makes it impossible to complete accurately.
Regards
David Hawley</t>
  </si>
  <si>
    <t>Q1c) There is a new version of Attachment 3 that allows any form of text, table, picture but is locked to one full side of A4 for the response. This is in the Active attachment section of Bravo</t>
  </si>
  <si>
    <t>Hello, 
I've checked the previous Q&amp;A's and can't find this. Please can you clarify in Q2e the difference in between scoring elements:
Starts vs Achievements 
and
Retention
I'm unclear as historically I thought retention was measured by the number of starts retained to achievement?
Thank you</t>
  </si>
  <si>
    <t>Hi
Can you please clarify between points 1 and 3 of question 2a, in other words what is the difference between organisations we engage with and community, local and sector bodies used, specifically in terms of the verb "engaging" and "using".
Thank you</t>
  </si>
  <si>
    <t>Can you define social value in Question 3a please? I.e. social value in relation to the employer or the apprentice? Thank you</t>
  </si>
  <si>
    <t>Q899</t>
  </si>
  <si>
    <t>Q914</t>
  </si>
  <si>
    <t xml:space="preserve">We are in receipt of our letter giving details of the calculation of our non-levy calculation tender cap (see attached). We contest the % starts figures being used as these equate to the calculation of our May to December 2017 starts which used a period of August 2016 to January 2017 and not August 2015 to July 2016 which is required for this ITT. We know that the period used is wrong as the % are exactly the same.
We respectfully request that the our data be reviewed as we are currently being capped at £1,500,000 when we should be able to bid in excess of this figure.
In addition, Our MIS Manager raised an query with the ESFA Business Opp's centre on the 10th May Incident Number: INCO252601 to which we have not had a proper response, regarding the fact that we contested the original calculations any way.
Many thanks
</t>
  </si>
  <si>
    <t xml:space="preserve">We are in receipt of our letter giving details of the calculation of our non-levy calculation tender cap calculation.( see attached) We contest the % starts figures being used as these equate to the calculation of our May to December 2017 starts which used a period of August 2016 to January 2017 and not August 2015 to July 2016 which is required for this ITT. We know that the period used is wrong as the % are exactly the same.
We respectfully request that the our data be reviewed as we are currently being capped at £1,500,000 when we should be able to bid in excess of this figure.
In addition, Our MIS Manager raised an query with the ESFA Business Opp's centre on the 10th May Incident Number: INCO252601 to which we have not had a proper response, regarding the fact that we contested the original calculations any way.
</t>
  </si>
  <si>
    <t>Q748</t>
  </si>
  <si>
    <t>Q621</t>
  </si>
  <si>
    <t>Q844</t>
  </si>
  <si>
    <t>Does the subcontractor value need to be broken down into 16-18 and 19+ Apprenticeships or just as one amount per subcontractor?</t>
  </si>
  <si>
    <t>The Subcontractor Pro-forma requires you to put down your proposed subcontractors and the indicative value of contract with each of these partners. It then requires you to state how much that is as a proportion of your total bid amount. The % Delivery of the candidate (is the % you will deliver as the lead of the total contract value)
It does not require you to break this down to age categories</t>
  </si>
  <si>
    <t>Hello, my company changed accounting periods and subsequently published a short period of 9 months from August 2015 to March 2016.  Prior year was August 2014 to July 2015 and subsequent year was April 2016 to March 2017.  
How should I proceed in terms of a turnover figure for 2015/16?</t>
  </si>
  <si>
    <t>Where your last published accounts were for less than 12 months, you must add in the deficit number of months from your previous accounting period to make a full 12 month period. Please note that you must only add in income generated in the relevant months to make up a deficit. In other words, if your last audited accounts only covered 8 months ending in March 2016, the income from April 2015 to July 2015 from the previous accounting period must be added in. However, the income added in should actually have been generated in the relevant months that are being included. It would not be acceptable to proportion the income across the whole of the 12 month period by dividing the turnover generated in that previous accounting period by twelve and then multiplying that by the number of months required to make up the deficit. The ESFA must be able to validate the information submitted from your audited published accounts. You are strongly advised to speak to your financial adviser before completed Attachment 4.</t>
  </si>
  <si>
    <t xml:space="preserve">Good afternoon,
Re: question 4a of the non levy tender.
My understanding of 'progress regularity &amp; format' is that you wish us to write about our improvement and readiness progress in relation to the common inspection framework i.e. quality improvement plan and self assessment report.  Can you confirm my understanding is correct please.
Many Thanks
</t>
  </si>
  <si>
    <t>Q782</t>
  </si>
  <si>
    <t>Thank you for the clarification  that the 2015- 16 comparison funding  figures are for Starts only. However, now those figures have automatically extrapolated, the cap is well below that we have tendered for. This is because our tender amounts are in the columns headed 'cost of delivery' which, therefore, includes both Starts and Delivery. The 2 sets of figures are not comparable. Please advise. Thanks. Jim Clarke. Key Training</t>
  </si>
  <si>
    <t>Dear Colleague
The auto generating cells on questions 8a-8d under core information do not appear to be working with no auto generated amounts provided.
We have input the data several times with  no success.  Not sure if this is related, but our UKPRN was not on the drop down list and so we manually inserted this information.  We are on the RoTAP under main provider.
Please can you urgently advise.
Regards</t>
  </si>
  <si>
    <t>Please can you confirm that it is acceptable for the CEO of the Charity to sign 2c, 4a and 6a?
Or, do we require all of the Trustees to sign these too?
Many Thanks</t>
  </si>
  <si>
    <t>Q823</t>
  </si>
  <si>
    <t>Q770</t>
  </si>
  <si>
    <t>Q886</t>
  </si>
  <si>
    <t>Hi
Can you confirm that - as a new provider - we do not need to complete sections numbered 6 - 8 on the Core Information of the Core Information tab?
Can you also confirm that the value generated automatically in section 5 of the Core Information - based on 2015/16 - is the maximum amount that Lomax Training Services can bid for? And can you also confirm whether this value has to be generated within the stated 15 month period and what happens to any funding generated beyond 31 March 2019?
Many thanks
Allan</t>
  </si>
  <si>
    <t xml:space="preserve">Hi,
Just to be clear as I do not wish to miss an essesntial deadline.  Is the calrification deadline only if providers have a request for clarification or must all provider submit a clarification proforma by the 1st Sept noon?  If it is mandatory for all providers please can you direct me to the proforma.
Many thanks and Kinds regards,
Sidra
</t>
  </si>
  <si>
    <t>Morning
There is no link to download the new version - attachment 3v3
Regards
Lisa Pickering</t>
  </si>
  <si>
    <t>I would appreciate it if you would confirm the latest versions of all the attachments.
Thank you.</t>
  </si>
  <si>
    <t xml:space="preserve">Re: Contract Cap for Non Levy ITT Tender for starts between 1/8/18 and 31/3/19
For our Non Levy ITT we need to establish a contract cap limit.  To do this the instructions are:
•         In box 6 of the volumes and values spreadsheet put in your 15/16 final PFR R14 funding values split by 16-18 and Adult
•         In box 7 input the percentage of Non-Levy apprenticeship delivery for the 2015/16 Funding Year.
In Box 7 should we just use the non levy % proxy as per the original non levy allocation letter received in May 17 based on 16/17 R8 data and apply this to our 15/16 total contract values (which doesn’t seem right applying a 16/17 proxy to 15/16 data) to get a potential contract cap, 
or are you able to supply us with either a recalculated Non Levy Proxy based on 15/16 data 
or supply us with the full correct EDRS data and methodology to enable us to do this ourselves?”
</t>
  </si>
  <si>
    <t>Good afternoon, could you please advise me what I should enter in the 'Company Type' box as we are a Sole Trader and this is not listed? - Attachment 8 - Secton 6A Organisational Type
Thank you.</t>
  </si>
  <si>
    <t xml:space="preserve">Attachament 8 Section 6A Organisational Type
2nd request Urgent 
Good afternoon, could you please advise me what I should enter in the 'Company Type' box as we are a Sole Trader and this is not listed?
 Thank you.  </t>
  </si>
  <si>
    <t>re Core information - as a sole provider training provider, how will you verify our 2015-16 turnover amount entered on item (4)?
The same amount was submitted in the original tender and included an upload of our accounts.
I cannot see any indications in the tender instructions pertaining to this.
Thank you.</t>
  </si>
  <si>
    <t>Can you advise that you only need a signature  on this page if you are in a partnership arrangement.? Attachment 8 Section 6A</t>
  </si>
  <si>
    <t>Q5a 
Hi
please explain cultural impact.
Thank you</t>
  </si>
  <si>
    <t xml:space="preserve">Hi
Can you use the same evidence within separate sections? For example an Ofsted quote for bullets within sections 2b and 2d
</t>
  </si>
  <si>
    <t>Potential providers are able to supply information previously supplied if they feel it is pertinent, relevant and evidences what the questions are asking for</t>
  </si>
  <si>
    <t>please advise in a precise manner why point 6 of core values has been split
a and b. Having entered figures for starts only in b this has not altered our original tender cap. We are existing provider with less  than 1.5 million in 15/16
Is this correct.Also you are stating our non levy % incorrectly as it was 100%
do we use 100% or your incorrect % in vols and vals. Urgent reply needed.</t>
  </si>
  <si>
    <t>Hi, we had a sub-contract with a lead provider, in the 15/16 year however it only started on 1/1/16. but the guidance notes state that we are to provide the total value of your Apprenticeship delivery for the full 2015 to 2016 funding year - can you confirm we are to only put the 7 month delivery, in the 15/16 year, or are we to use the 12 month delivery in the 16/17 year?
thanks</t>
  </si>
  <si>
    <t>Q266</t>
  </si>
  <si>
    <t>Mergers. Can the commissioner outline the process for recording the cash value of total apprenticeship delivery for the 2015 to 2016 funding year (Attachment 4 Volumes and Values, Core Information tab) where an organisation merged with another part way through the year? Do both cash values be combined?</t>
  </si>
  <si>
    <t>Please refer to FAQ 0.4 Mergers section for clarity</t>
  </si>
  <si>
    <t>Good afternoon,
Could you kindly advise us whether we are eligible to apply in this project? Our annual turnover is below £200,000, however we are on the RoATP and the Register for Apprenticeship Training Agencies.
Thank you.
Regards, 
Mahbubur Rahman</t>
  </si>
  <si>
    <t>Q879</t>
  </si>
  <si>
    <t>provider classification/ PM/ Funding Calculation</t>
  </si>
  <si>
    <t xml:space="preserve">Provider Class and Description
Attachment 1 – Table 1 on page 8 The definition stated for a New Provider is ‘An organisation that, at 1st July, did not have a contractual arrangement to deliver non levy apprenticeship provision and/has not held one since 1st August 2015’.
We have a commission with the Welsh Government to deliver Apprenticeships in Wales.   We have been successful and appear on the ROTP.  Please can you confirm whether we are classed as an existing Provider or will be classed, under this submission, as a New Provider with a contract cap of £750,000. 
Regional Flexibility
If we plan to deliver in more than one region, will there be flexibility to change occupational routes/volumes across the regions responding to demand?
For example if we apply for 100 starts in business administration in the South West Region and 100 starts in the South East region, if demand proves that we have 150 starts in the South West, is it possible to move demand from one region to the other.
Uplift Calculation
If our submission cap is £750,000.  Can you confirm if the funding we will be collecting on behalf of the employer, via the employer incentive, needs to be included within the £750K or outside of this contract cap?
</t>
  </si>
  <si>
    <t>Q915</t>
  </si>
  <si>
    <t>Good morning
We have received our Tender Cap letter this morning, detailing our historic non-levy values for 2015-16, which we must use to calculate our tender cap.
The values however, only relate to New College Nottingham. We are now Nottingham College, created through the merger of New College Nottingham and Central College Nottingham in June 2017.
If we are only permitted to count NCN's historic delivery in our calculation, we would be very significantly disadvantaged. Could you please amend the letter, as a matter of priority, to include Central College's values, or confirm you are happy for us to add our calculation of these values to the received letter and apply them to the tender cap calculation.
Please note, we have already raised the query that our UKPRN on the spreadsheet auto-populates with New College Nottingham.</t>
  </si>
  <si>
    <t>Q843</t>
  </si>
  <si>
    <t>Q819</t>
  </si>
  <si>
    <t>Q867</t>
  </si>
  <si>
    <t>Q825</t>
  </si>
  <si>
    <t>Hello 
In your attachment 2 it states that Attachment 8 must be submitted as a Word document to be compliant, however if we are to sign and scan the document or upload with electronic signatures this requires the document to be a PDF. Please could you confirm that Attachment 8 is accepted as a PDF or please could you advise how to have this scanned and signed or electronically signed whilst retaining it as a Word document?
Many thanks 
Jo</t>
  </si>
  <si>
    <t>Please input image/picture files into the electronic signature files. This will retain it as a word document</t>
  </si>
  <si>
    <t>Thank you for your initial response to questions
However, it has not clarified at all for me which figure a local authority provider should use as the organization turnover - technically accountants will say that the local authority doesn't have turnover due to the nature of the organization and also we are a tiny fraction of the total business so it doesn't seem to make sense to use the whole local authority figure 
how will you validate the percentage of non-levy paying delivery historically?  If you use Blue Sheep then this has given some employers we work with the incorrect classification and so our figures will disagree with yours
Many thanks</t>
  </si>
  <si>
    <t>We are a local authority provider and, as such, don't have published accounts of our own.  How should we complete the volumes spreadsheet for question 4?  Clearly as a proportion of the whole local authority we are only the tiniest fraction of the organization 
In attachment 1, the invitation to tender, table 2 we would fit into the 3rd category down of existing provider with non-levy historical delivery at or below £1.5m for 15-16 do we take the whole turnover and then can bid for 1.25 times that or £1.5m?  In other words if we had non-levy delivery of £200,000 and a turnover of £3m we could apply for funding of £1.5m which is what the wording appears to indicate
Thank you</t>
  </si>
  <si>
    <t>Hi
One final clarification - on the volumes and values spread sheet we are to use the value under No.5 on the core guidance and NOT the value in 8d on the core guidance for use on the main volumes and values tab?
Thanks
David</t>
  </si>
  <si>
    <t>Guidance note 6.
We delivered circa £115k in 2015-16 as a subcontractor, at that time we did not hold an Agency contract.
In 2016-17 we had an Agency contract of circa £300k
The guidance (6 para 1) would suggest that we enter our 2016-17 direct contract value.  But then (6 para 2) suggests we enter the 2015-16 subcontract value.
Please clarify if we should enter one of these values or if we should combine them.</t>
  </si>
  <si>
    <t>Please refer to the latest Volumes and Values Spreadsheet (guidance worksheet) for advice on what to complete.  And refer to the FAQ for advice on handling subcontractor data.</t>
  </si>
  <si>
    <t xml:space="preserve"> Message
Guidance note 6.
We delivered circa £115k in 2015-16 as a subcontractor, at that time we did not hold an Agency contract.
In 2016-17 we had an Agency contract of circa £300k
The guidance (6 para 1) would suggest that we enter our 2016-17 direct contract value. But then (6 para 2) suggests we enter the 2015-16 subcontract value.
Please clarify if we should enter one of these values or if we should combine them. 
If we are to utilise the 16-17 value, should we not have received information relating to proxy calculations? We are clear on which employers are/are not in scope for levy so should we use our own evidence in the absence of information from ESFA?
Thank you</t>
  </si>
  <si>
    <t xml:space="preserve">Table 1 Paragraph 6.3 of the ITT defines the 4 Provider Classes that Potential Providers are grouped into.  Existing Apprenticeship Providers are defined as "Any organisation that, at 1 July 2017, has a contractual agreement with the Agency to deliver non levy Apprenticeships training and/or has held a contract since 1 August 2015. "
If you were not a prime contractor in 15/16 but held a contract in 16/17, please refer to the Guidance Worksheet in the Volumes and Values Spreadsheet for clarification as to what year delivery data you should enter.
</t>
  </si>
  <si>
    <t xml:space="preserve">Thank you for the letter confirming the cap value and how this is worked out.
Attachment 4 the volumes and values funding sheet clearly states the following:
 [6] Please enter the cash value of your total apprenticeship delivery for the 2015 to 2016 funding year:		
The letter says it is relating to starts value which is different to starts value.  Apologies if I am not understanding this correctly but is this right and if so why has it been changed?
thanks
</t>
  </si>
  <si>
    <t xml:space="preserve">The latest version of attachment 3 does not appear to have a character limit for Question 1c (see extract below).
Characters Available: Box Below
Maximum score: 100
Can you please confirm the character limit please.
Also, is the Word document supposed to count the characters automatically or does the user have to do this manually for each question.  </t>
  </si>
  <si>
    <t>Q822</t>
  </si>
  <si>
    <t>Hi 
Please see clarification requests below for Question 5A:
Workforce Up skilling - do you mean the college's workforce or the employer workforce?
Regional Social Value - is this the same as Social Value in Q3A but on a regional basis?
Cultural Impact - How is this different from E+D needs in the same question?
Many thanks in advance</t>
  </si>
  <si>
    <t xml:space="preserve">Please could you clarify what is expected for the following scoring elements, just to ensure that we answer all elements fully and our interpretation matches expectations:
Q2b Capacity assessment for training delivery
Q2b Support for employer training
Q2e Number of students (as opposed to Number of Apprenticeships also in this question)
Q4a Progress regularity and format
Q4a Fixed interval feedback review by training team
Q4b Capacity assessment
Q4b Subcontracting (as opposed to Subcontractor Management also in this question)
Q4c Issue management (is this complaints?)
Q4c Review statistics and Success Markers (as opposed to Internal KPIs also in this question)
Thank you,
</t>
  </si>
  <si>
    <t xml:space="preserve">Hi,
In attachment 8 we are asked to input an electronic signature yet we are unable to paste into the document. Can you advise how this can be resolved?
Thank you
</t>
  </si>
  <si>
    <t>Attachment 8, Section 3
I am unable to put text into all the boxes. They seem locked.</t>
  </si>
  <si>
    <t>Q769</t>
  </si>
  <si>
    <t>Q786</t>
  </si>
  <si>
    <t>ITT clarification</t>
  </si>
  <si>
    <t>Q437</t>
  </si>
  <si>
    <t>Hello
We did not have a contract for delivery of apprenticeships for 201516, so we will be putting the value of our 201617 delivery in the Core Information tab of "Volumes and Values" (Q6 and 7). Our delivery has, to date, only been for new starts prior to 1 May 2017, so it is all "non-levy" as the levy did not exist. However, most of the delivery has been to large companies which are now levy-paying. 
Do we put all the delivery down as "non-levy" or are we required to make a notional allocation and show as "non-levy" the value of delivery to those employers who are now non-levy and treat as "levy" those companies which are now levy-paying?</t>
  </si>
  <si>
    <t>The employer categorisation still would have been levy/ non levy however as you are a new provider under 1.5m you do not need to complete boxes 6-8 on Attachment 4 volumes and values spreadsheet</t>
  </si>
  <si>
    <t>Am I right to assume that this tender only applies to employers not using the digital account at all, i.e. it does not apply to employers who overspend their digital account?
If this assumption is correct, do we need a different type of contract to offer services to employers who have overspent their digital account?</t>
  </si>
  <si>
    <t>This tender does not apply to employers who over spend digital accounts this is for non-levy paying employers</t>
  </si>
  <si>
    <t>Thank you for the clarification letter. However, it has left me more confused because it refers to funding in 201516 year, when we did not have an SFA contract. The cash value therefore is zero. I understood that we should be using the cash values from 201617 year, when we did have a contract. Could you please confirm/clarify? Thank you</t>
  </si>
  <si>
    <t>See FAQ V2</t>
  </si>
  <si>
    <t xml:space="preserve">I asked the question below and the response was just to repeat a lot of boilerplate text from the specification.  However this doesn't really help.  I understand the specification, but I expressly want to know whether you want us to bid on the basis of only 11 months turnover, which doesn't really seem fair.
Because of a change in financial year end to align with SFA contract year, our 2015/16 accounts were for 11 months. Should we (a) use the published turnover unamended; (b) multipy the published figure by 12/11; (c) add 1/12 of the previous year's turnover; (d) add 1/12 of 2016/17 based on draft accounts? </t>
  </si>
  <si>
    <t xml:space="preserve">Question 2e
Scoring Elements - you have listed "Number of Students", "Number of Apprenticeships" could you clarify what the difference is, as under the Context you have stated that all elements must be addressed. 
This is for an Apprenticeship Contract so when are they students and not Apprentices? 
Thank you
 </t>
  </si>
  <si>
    <t>Good afternoon
Please could you clarify the expected contract split between 16-18 and 19+ provision. We have calculated that our tender cap is £1.5m but want to understand if their are any expectations as to how this will be split between the age groups. 
Are you anticipating it will be based on historic delivery or the anticipated shift in age groups as a result of the reforms? 
The sheet you provided requires us to split previous contract values into age bands and provides details on a 10% growth factor but does not  then identify this into age groups....??
Kind regards
Michele</t>
  </si>
  <si>
    <t>Will this be the only opportunity for providers to bid for funding for apprenticeship training delivery for employers who are non levy paying/ not using the digital account?
Thank you 
Alex</t>
  </si>
  <si>
    <t>I would be grateful if you could clarify what is meant by "Version Control" in question 3b by providing some context.
Thank you.</t>
  </si>
  <si>
    <t>Please send a copy the letter referred to in Q33 sent to existing providers in May 2017 to enable us to estimate our non-levied delivery (i.e. we are not an existing lead provider and so have not had sight of this).
Thank you</t>
  </si>
  <si>
    <t>Could you confirm what is meant by job roles in the following scoring element?
"Analysis of job roles and learners"
(For example, does this relate to the training provider's employees such as delivery staff or the employer's job roles?)
Thank you.</t>
  </si>
  <si>
    <t xml:space="preserve">I would be grateful if you could confirm what is meant by the following in the context of the respective questions:
Question 3a: Social value
Question 4a: Progress regularity &amp; format
Question 4a: Fixed interval feedback review by training team
Question 4b: Standards
Question 5a: Regional social value
Thank you
</t>
  </si>
  <si>
    <t>Question 2e - request for scoring element clarifications
I would be grateful if you could clarify what is meant in the context of the question by the following scoring elements of question 2e:
- future number
- forecasts
- number of students
- number of apprenticeships
- subject areas/routes
Thank you</t>
  </si>
  <si>
    <t>I would be grateful if you could clarify the following scoring elements:
Q2b: Meaning and context of "delivery partners"
Q2c: Marketing approach
Q2c: Up to date info in public domain
Q2c: Stakeholder relationships
Q3a: Skills progression
Q3b: Teacher training
Q4a: HEFCE or Ofsted status in context of an organisation that has not been in scope for inspection
Q4a: HEFCE or Ofsted report highlights in context of an organisation that has not been in scope for inspection
Q4a: Freedom of Information Act compliance
Q4b: Risks and mitigation
Q4b: Key internal indicators to manage volumes &amp; delivery
Thank you</t>
  </si>
  <si>
    <t>Hello,
In this message you state that V2 is the latest version of attachment 2, viz:
Attachment 2 – Evaluation Guidance and Scoring Matrix v2
However, the latest version available to download has no version number, either in the filename or in the document.
Could you therefore clarify as a matter of urgency whether this is an error?
Thank you</t>
  </si>
  <si>
    <t>Please define the following (clarification has previously been sought by others and they are listed as NOT CONFIRMED In the latest log):
1) Impact measurement
2) Outcome analysis
Thank you</t>
  </si>
  <si>
    <t>I would be grateful if you could clarify the following scoring elements:
Q2d: External quality marks
Q2e: Learner destinations
Q2e: Achievement of end point assessment
Q2e: Qualifications
Q2e: ILR data
Q3b: Engagement with reforms
Q3b: Trainer training
Q4a: MIS
Q4a: Evidence of learner records
Q4a: Minimum levels of success
Q4b: Data collection
Q4b: Satisfaction ratings
Q4c: Internal quality assurance processes
Q4c: Risk management on under delivery &amp; underperformance
Q4c: QA to esnure SFA return is accurate
Q5a: Meeting needs of local industry
Q5b: Communication
Q5c: Follow-up
Q5c: Communication
Thank you</t>
  </si>
  <si>
    <t>You have issued two contradictory clarifications of data sensitivities, i.e:
"Data Sensitivities refers to the sensitive nature of learner information and how this is stored and managed"
and:
"Data Sensitivities refers to how potential providers will ensure that they understand the data they have access to, respond to changes in data trends and make judgements as to what actions are require as a result of the intelligence gained from the data."
Please confirm which one is correct.
Thank you.</t>
  </si>
  <si>
    <t>We have a total turnover for 2015 accounts of £477k, so are eligible from that side but we only began delivery of an Apprenticeship contract as a sub-contractor in June 2016, with delivery going up to and including July 2017. We also have a second sub-contractor contract which started in November 2016 with another lead contractor. My questions are:
 - do we put down point 6, the total amount of Apprenticeship delivery for 2016 and 2017 as the delivery was small for the 2015/2016 year and mainly later? This was also to two clients, the main one of which is now a levy payer
 - if our delivery to current non-levy paying employers is small (i.e. 10% of turnover) will this exclude us from participating in the bid even though our turnover means that we are eligible? In our circumstances, do we include non-levy % for 2016/7?
Thank you</t>
  </si>
  <si>
    <t>Hi,
Could you please post v4 of the FAQs which were due yesterday?</t>
  </si>
  <si>
    <t>Q831</t>
  </si>
  <si>
    <t>Q860</t>
  </si>
  <si>
    <t>Q625</t>
  </si>
  <si>
    <t>Section 3 Confidential Information page 8 of Attachment 8 V2 is not allowing for editing, I have downloaded it twice and you can not edit or put text in any of the cells not even N/A</t>
  </si>
  <si>
    <t>Please see the clarification communication issued on 31 August 2017.</t>
  </si>
  <si>
    <t xml:space="preserve">Could you please clarify in question 4a what is meant by minimum levels of success,is this minimum standards?
</t>
  </si>
  <si>
    <t>Targets agreed, monitored and intervention procedures to ensure they are met</t>
  </si>
  <si>
    <t>Q873</t>
  </si>
  <si>
    <t>Q788</t>
  </si>
  <si>
    <t>Q760</t>
  </si>
  <si>
    <t>Q455</t>
  </si>
  <si>
    <t>Q458</t>
  </si>
  <si>
    <t>Thank you for your message.  It does appear some issues people are experiencing are related to IT systems.  We will share this message in the general response document so that other users can view it.</t>
  </si>
  <si>
    <t>On V1.2 of the Volumes and values spreadsheet our maximum tender cap was calculated at £2,643,343.  I have just filled in V1.3 of the spreadsheet and now our maximum tender cap is £1,500,000.  
1 - why wasn't the extra information for starts values in 15/16 included in V1 and V2?
2 - like for like values against 15/16 don't seem to have taken into account the value of 16-18 incentive payments, for every 100 starts that are on programme for more than 3 months this adds an additional £100,000 into the additional costs thus reducing the amount of starts we can have.
Please can you clarify the drop in tender cap and where the additional payments fit in.
Kind regards</t>
  </si>
  <si>
    <t>Please can you forward a copy of the letter that was sent out to all employers setting out the non levy proxy
thank you</t>
  </si>
  <si>
    <t xml:space="preserve">Please can you forward a copy of the letter that was sent out to all employers setting out the non levy proxy
I did request this information on 18/08/2017 and are awaiting a reply
thank you </t>
  </si>
  <si>
    <t>Hi
Volumes &amp; Values spreadsheet
"Additional costs for levy-paying employers will not be coming from the levy digital account.
Should these costs be included in the non-levy additional costs projected value?"
Regards
Phil</t>
  </si>
  <si>
    <t xml:space="preserve">Hi
Could we be sent the letter from the ESFA regarding the non-levy allocation please as we do not have a record of receiving this? Due to the time scales could this be emailed to pmarsh@sandbaa.com
if not post to S&amp;B Automotive Academy, Princess St, Bristol, BS3 4AG
Many thanks </t>
  </si>
  <si>
    <t>Hi
We have recently bought out another training provider and their contract has been merged with ours.
Taking this into consideration what do we put as the turnover for the financial year 15 - 16, do we use ours or do we find out theirs and add them together ?</t>
  </si>
  <si>
    <t>Our financial year runs from the 1st Jan to 31st December which is what our accounts show, a number of people have asked the same question and your answer is always provide your organisations declared turnover from the published accounts for the year 2015-2016.
The published accounts are from 1st Jan to 31st December therefore are you saying you want the information from the two sets of accounts from April to December 2015 and Jan March 2016 ??</t>
  </si>
  <si>
    <t>Q567</t>
  </si>
  <si>
    <t>Q864</t>
  </si>
  <si>
    <t xml:space="preserve">Dear Sirs, the minimum turnover level for entitlement to bid has been increased from the previous cancelled competition/tender and we may have had a different strategy and approach if we had understood that the level was to be raised. Can please ask the following;
1 Can a new bidder compete in this tender or would a bidder have had to partake in and be successful in the previous tender for RoATP?
2 Are changes to the entity that bids allowed i.e. new corporate structure or special purpose vehicle?
Thank you. 
</t>
  </si>
  <si>
    <t>Please can the attached clarification questions be answered.  Many thanks.
1	Change in law
We note that there appears to be an omission in that the contract does not make provision for changes in law, guidance, and ESFA policy which have a discriminatory effect on the Contractor. 
We suggest that provisions are included which allow for the “Contractor’s Allocation” to be varied where a change in law or policy has the effect of increasing the cost of service delivery for the Contractor (clause 12.3).
2	Liability caps
Pursuant to clause 9.6, the Contractor’s liability is limited to the greater of £1,000,000 or twice the contract value. The ESFA’s liability, however, is limited to £100,000 (clause 9.9).
This liability position is unbalanced and a more reasonable, market-standard position would be for both parties to have a liability cap linked to the 100% - 125% of the amount payable to the Contractor under the contract. 
Also, we note the limitation of liability wording for the Contractor (in clauses 9.4 and 9.6) and the ESFA (clauses 9.7 and 9.9) is different.  To ensure the correct interpretation of the limitation of liability clauses it is important that the wording for both are consistent.  
Accordingly, we ask the ESFA is asked to clarify the limitation of liability position under the contract. 
3	Indirect losses
Clause 9.10 clarifies that the ESFA is not liable to the Contractor for any “Indirect Losses”. We suggest that this right is made mutual, so that the liability position in the contract is not unbalanced. It is not consistent to remove the ESFA’s liability for indirect and consequential losses while maintaining such a position in relation to the Contractor. Both parties should be liable only for losses which flow naturally from a breach of the contract.
Please confirm that the ESFA will make this change to the contract.
4	Termination for convenience
The ESFA has a right, pursuant to clause 22.3, to terminate the contract for convenience, without liability, on three months’ written notice to the Contractor. In the interests of making the contract more balanced and in accordance with market norms, we suggest that this right is made mutual.
In addition, as the Contractor will have incurred mobilisation costs in relation to the services, it is appropriate that these unrecoverable costs should be reimbursed by the ESFA if it exercises this termination right, which is not related to the Contractor’s performance in any way.
Please will the ESFA confirm, therefore, that this clause will be amended as set out in this CQ?
5	Transfer of staff (Schedule 1)
Please will the ESFA confirm whether or not there is to be any TUPE transfer of staff?
6	Jurisdiction
Clause 33.1 confirms that the contract is governed by English Law but there appears to be an omission in that the clause does not confirm that the English courts have exclusive jurisdiction to decide all matters arising from, and pursuant to, the contract.
Please will the ESFA confirm that this clarification will be made to clause 33.1?
7	Intellectual Property
Clause 37.1 specifies that any IPR created by the Contractor in performance of the services (“Foreground Intellectual Property”) vests with the ESFA. However, there appears to be an omission in that the clause does not clarify that the Contractor’s pre-existing IPR; and any modifications to this pre-existing IPR, remain with the Contractor.  
We note there is an existing definition of “Background Intellectual Property” in the definitions section, so assume that this is an omission?
Please confirm that the ESFA will incorporate provisions to this effect into the contract.
8	Term extension
Clause 2.5 permits the ESFA to extend the Initial Contract Period. We suggest that this extension right is made mutual so that bidders may price for a certain fixed term and so offer the ESFA greater value for money. 
Please confirm that the ESFA will make this change to the contract.
9	Insurance
Clause 10 requires the Contractor to have insurance which covers its liability for indemnities provided to the ESFA pursuant to the contract. 
In addition, the clause obliges the Contractor to insure against “any act or default which arises as a result of fraud or other criminal activity…”
Insurance covering these events is not provided for on the commercial insurance market, as they are contrary to the public interest. Consequently, please will the ESFA confirm that this requirement is removed from the contract and the Contractor is required to have only the usual insurance cover for professional indemnity, employers’ liability and public liability?
10	Relief  events
As delivery of the services relies on the ESFA’s IT systems, it is appropriate that the Contractor is given relief from its obligations in the event that any of the ESFA’s acts or omissions adversely impact the Contractor’s ability to provide the Services in accordance with the contract.
Please confirm that ...</t>
  </si>
  <si>
    <t xml:space="preserve">1. Change of Law provisions are not necessary in this Contract because contractors have neither bid nor been evaluated on the basis of a contractor proposed pricing model. The ESFA pays for apprenticeship programmes at the specified published rates, as maybe amended from time to time.
2.(9.6) The ESFA is commissioning a service which the Contractor is delivering. The delivery risk is therefore with the Contractor and not with the ESFA and therefore the different liability caps reflect this.
9.4,9.6,9.7 and 9.9 - The drafting reflects the different roles played by the parties as the ESFA is the commissioner of the services and the Contractor is the provider of the services.
3. Clause 9.10 (Indirect loss) - The ESFA will consider making this change to the contract.
4. Termination - The ESFA is reviewing clause 22.3 and will consider the proposed change.
5. Whether or not TUPE applies will depend upon the individual facts of each situation. Providers should take their own legal advice in relation to their particular situation. The contract includes drafting at Schedule 1 that deals with TUPE and pensions issues in the event that TUPE does apply in relation to a particular contract”.
On the assumption that what is being asked is whether the ESFA will include reciprocal drafting to exclude the contractor from liability from Indirect Losses, then the ESFA can confirm that it will consider making this change to the contract.
</t>
  </si>
  <si>
    <t xml:space="preserve">We note your responses to CQs Q487, Q557, Q590 at 15:14 on 31 August are that the subcontracting rules documented in the  Apprenticeship funding and performance-management rules for training providers (Funding Rules) (May 2017 to March 2018) - version 3.0 will apply to contracts awarded.
We note that: 
(a)	para. 11.1 of the Invitation to Tender; and
(b)	the definition of “Funding Rules” in the draft contract, 
has a hyperlink to Addendum to the apprenticeship funding and performance management rules - May 2017 to March 2018 (https://www.gov.uk/government/publications/apprenticeship-funding-and-performance-management-rules-2017-to-2018) 
Accordingly, we were preparing our bid and delivery solution on the basis of Addendum to the apprenticeship funding and performance management rules - May 2017 to March 2018
Now we have found out 1 working day from bid submission that version 3.0 of the Funding Rules applies, this is a substantial modification to our delivery solution.  
Given this change is so late in the tender process, we do not believe that it is reasonable or proportionate for the purposes of regulation 76(6) of the Public Contracts Regulations 2015 (PCR). 
Furthermore, we are concerned that this change means that bidders will not be treated equally without discrimination for the purposes of regulation 18 of the PCR. 
Can you please confirm that Addendum to the apprenticeship funding and performance management rules - May 2017 to March 2018 will apply to any awarded contract, or if version 3.0 of the Funding Rules applies, there will be an exception for the subcontracting rules in that the relevant subcontracting rules in Addendum to the apprenticeship funding and performance management rules - May 2017 to March 2018 will apply instead. 
</t>
  </si>
  <si>
    <t xml:space="preserve">The hyperlink in the ITT at paragraph 11.1 and in the definition of Funding Rules in the Contract is to the suite of documents that  comprise the funding and performance management rules for levy and non-levy provision. The suite included, at the time that the ITT was issued, version 3 of the Funding Rules. The suite also includes the Addendum. Paragraph SC3 of the Addendum states:
We will apply these separate rules to all apprenticeship programmes for non-paying levy employers starting on or after 1st May 2017 until 31st December 2017. This includes both apprenticeship frameworks and standards. This does not include apprenticeship programmes for levy paying employers who have exhausted the funds in their digital accounts.”
This is therefore not a change. The services to be secured through this procurement will be delivered from 1st January 2018. The Addendum does not  apply to the services to be delivered after 31st December 2017. Version 3 will apply to those services.
</t>
  </si>
  <si>
    <t>Q580</t>
  </si>
  <si>
    <t>Q923</t>
  </si>
  <si>
    <t>As a College which is in the process of a merger, can you please clarify whether:
i. Turnover should be stated just for our college or for the combined colleges following the merger process?
ii. % of Non-Levy delivery (15/16) should be stated only for our college or for the combined colleges following the merger process?
ii. Historical non-levy delivery (15/16) should be stated only for our college or for the combined colleges following the merger process?</t>
  </si>
  <si>
    <t>Please read FAQ V3 section on mergers. As a current provider you will have also received letters as part of the clarification on the 31/09/2017 that needs to be referenced in completion of this information.</t>
  </si>
  <si>
    <t>Thank you for this information, however the information regarding the tender cap is only for South and City College Birmingham.  South and City College Birmingham merged with Bournville College in early August so the tender cap should include the 2015/16 submission for Bournville College, if I have read the merger clarification info correctly.  Please can you confirm if we add the Bournville College 2015/16 return information into the volumes spreadsheet to get to the tender cap for the merged college as it will obviously be more than what is in this letter?
Kind regards</t>
  </si>
  <si>
    <t>Q236</t>
  </si>
  <si>
    <t>Q854</t>
  </si>
  <si>
    <t>Q445</t>
  </si>
  <si>
    <t>The guidance specifies that the Agency will validate the values entered on the Core information section of Attachment 4 against the info supplied on the RoATP application and that if it doesn't match, the bid will be thrown out.  As an FE College, we were exempt from providing this financial information and therefore there is no relevant info to match against.  Can you confirm that this is understood and that we will not be penalised as a result?</t>
  </si>
  <si>
    <t xml:space="preserve">Please refer to paragraph 6.4 of the ITT and Section 2 of the Evaluation Guidance and Scoring Matrix. Where applicable, the ESFA must be able to validate turnover information through your audited published accounts. </t>
  </si>
  <si>
    <t>Hello,
in the funding and volumes spreadsheet row for ICT Practitioners up to level 3 there appears to be a problem with the balance calculation for adults. I have checked my entries several times for the individual regional total compared with the total of the estimated delivery cost and additional costs and they are equal however I cannot get rid of the "unbalanced" message.
Please advise.
Thanks</t>
  </si>
  <si>
    <t>The Education and Skills Funding Agency have tested the sheet and can not replicate the error. Please submit with the figures you have provided if you are sure the calculation is correct</t>
  </si>
  <si>
    <t>Can you please clarify that we have understood correctly - if we are successful on this ITT and start delivering from Jan 2018 we will receive funding on a monthly basis for the non-levy apprentices. Attachment 7 P47 states that following the April 2018 review if we have delivered to the standard national profile  you "will consider funding" - this suggests that funding is discretionary. If it is discretionary, what other factors are considered?</t>
  </si>
  <si>
    <t>Funding is 'paid on actuals'. What this means is we use the information you supply through the ILR and calculate what you have earned for the month in question, and for the year to date. To understand how funding is earned each month please read the Apprenticeships technical funding guide.</t>
  </si>
  <si>
    <t>Please clarify for the elements requiring a signature (anti-collusion, non-collusion, confidentiality), what information you required in fields:
WE
OF
We believe that the WE should be the legal entity submitting the tender and OF should be its address (but it could be WE the directors OF the company)  Please confirm.  Thank you</t>
  </si>
  <si>
    <t>Please clarify the response expected for number of students and number of apprenticeships in the context of monitoring and improving performance - as distinct from achievements,future numbers, retention and destination. (Attachment 3 question 2e)
Thank you</t>
  </si>
  <si>
    <t>3rd bullet point - Progress regularity and format - is this about quality improvement - or learner progress reviews - or both?
Thank you</t>
  </si>
  <si>
    <t>What does 'standards' refer to?  apprenticeship standards? or internal standards/quality marks?
Thank you</t>
  </si>
  <si>
    <t>Can you clarify the differences in response between:
1:1 support
Learner needs 
Additional learner support
Thank you
Attachment 3 question 3c</t>
  </si>
  <si>
    <t>Please clarify what is meant by analysis of job roles and learners; the 'and learners' bit doesn't seem to belong within the context of the question?
Thank you 
(Attachment 3 question 3c)</t>
  </si>
  <si>
    <t>Q919</t>
  </si>
  <si>
    <t>Q589</t>
  </si>
  <si>
    <t>Q607</t>
  </si>
  <si>
    <t>Q451</t>
  </si>
  <si>
    <t>Turnover/ Subcontractor</t>
  </si>
  <si>
    <t>Q660</t>
  </si>
  <si>
    <t>Please can you confirm which sector/subject area the new Standards:
Level 2 Community Activator Coach
Level 3 Community Sport and Health Officer
will be under - we have had conflicting responses.
Thank you,
Hannah</t>
  </si>
  <si>
    <t>There are no baseline success rates for our Standard as it is new. How should we manage this problem when target setting?</t>
  </si>
  <si>
    <t>Targets can be set which are internal or theoretical whilst still demonstrating the operational approaches to setting, reviewing, managing  and reporting targets</t>
  </si>
  <si>
    <t>Please could you confirm that the Horse Care and Management pathway is also £3000 for L3? In the amendments it only mentions Racehorse Care in the 511 Equine Framework.
Thank you.</t>
  </si>
  <si>
    <t xml:space="preserve">Has any clarification or standard guidance been released/produced in relation to mergers?
More specifically if two current subcontractors, one of which already has the minimum £200k F&amp;V contractual amount, are already in the process of merging to become a prime.
Kind Regards </t>
  </si>
  <si>
    <t xml:space="preserve"> Please refer to FAQ 0.4 Mergers section 
</t>
  </si>
  <si>
    <t>Hello, some clarifications as per the below we would be grateful for your response to. Many thanks.
- Contract clauses 4.1 and 4.3. Please confirm that there is no Appendix 1 to the Contract and that the references to it here should instead refer to Schedule 1.
- Contract clause 22.3. If ESFA terminate for convenience, please confirm that they will honour all funding obligations regarding Apprentices signed up prior to that termination for the life of the Apprentices's training.
- Contract Schedule 1 section 1.3.1.4. Please provide the missing clause reference which is currently stated as [x].
- Contract clauses 6.22. Please confirm your consent to our providing our third party IT providers (e.g. hosting providers, maintenance providers etc) with access to Confidential Information where necessary to fulfill the contract. e.g. they may be hosting confidential documents for us.
- Contract clauses 15.3.5 and 15.3.6. Please can you confirm your consent to our providing our our third party IT providers  (e.g. hosting providers, maintenance providers etc) with access to personal data where necessary to fulfill the contract e.g. the may be hosting personal data for us.
- Contract clause 15.3.12. Please can you confirm your consent to our our third party IT providers (e.g. hosting providers, maintenance providers etc) processing personal data EEA if we comply with clause 15.3.12.1 and 15.3.12.2. e.g. they may be hosting data for us in a country outside the EEA which the ICO recognises as having adequate protection for the rights and freedoms of data subjects.</t>
  </si>
  <si>
    <t>4.1 and 4.3 - There is an Appendix 1 - The appendix 1 details the funding allocated and the monthly profile for the provider.  It will be issued with the document.  It contains no other conditions for the provider only their funding. 
22.3 - Please refer to paragraph 5.6 of the ITT.
Contract schedule 1 section 1.3.1.4 - This clause relates to pension provision and how many years credit a transferring employee that has service in a public sector pension scheme will receive in the new contractor’s scheme. As such, the square brackets will need to be completed in respect of each and every provider to whom a contract is awarded. As such, this is not a missing cross reference.
6.22 - This can be addressed at point of contract award where appropriate.
15.3.5 and 15.3.6 - This can be addressed at point of contract award where appropriate.
15.3.12 - This can be addressed at point of contract award where appropriate.</t>
  </si>
  <si>
    <t xml:space="preserve">Hello,
Regards question 4b, can you please clarify whether the 3rd bullet point in the list of scoring elements refers to Standards as opposed to Frameworks or standards of performance.
Thanks.
TCHC
</t>
  </si>
  <si>
    <t xml:space="preserve">Hello,
Hope you are well,
1. Where a provider has delivered under two different UKPRNs during the period 2015/16, can the ESFA confirm how they will arrive at a contract award (should the provider pass the evaluation process) value.  Will the ESFA consider all delivery under both UKPRNs?     
2. Can the ESFA confirm if it is acceptable to include an unnamed subcontractor value as part of a compliant tender response? 
Thank You,
Kind Regards.
</t>
  </si>
  <si>
    <t>Please refer FAQ V4</t>
  </si>
  <si>
    <t>Hello,
Hope you are well.
1. Please can you confirm that we do not need to provide any further financial assurance beyond that already provided for access to the ROATP?
2. Please can you confirm the reason behind using 15/16 data to identify the data cap for this procurement when 17/18 data was used to identify the most recent non levy allocation? 
Thank You.
Kind Regards</t>
  </si>
  <si>
    <t>You do not need to provide any further information for RoATP at this time.  Please can we refer you to paragraph 6.4 of the ITT.
2015 to 2016 data has been used as this is the most recent full year of complete learner data.</t>
  </si>
  <si>
    <t>Hello,
I seem to be having trouble with Attachment 8 Response Declaration Document. (original and V2)
When I try to open the document, if I click ‘Enable Editing’ the document freezes and after a few seconds of the document trying to recover itself I receive a pop up saying that Microsoft Word has stopped working. 
I have tried to open the document from different internet browsers but the problem still exists. 
Can you clarify if this is an issue with the document?
Thank You</t>
  </si>
  <si>
    <t>Q851</t>
  </si>
  <si>
    <t>Q447</t>
  </si>
  <si>
    <t xml:space="preserve">Good afternoon,
We were held a subcontract for apprenticeships during 2015-2016, however assume as we were not a Prime that we would not have received a letter with the methodology used.
Is it possible to have the letter explaining the methodology and the figures contained with in it.
Our Prime Contractor was Chesterfield College.
Thank you </t>
  </si>
  <si>
    <t>To whom it May Concern
The question on attachment 5 asks that we provide details of our activity and that of sub-contractors.  
Are we expected to provide a separate line for each sector area that we deliver, or should we disclose all areas of delivery within one line?
Are we expected to provide a separate entry for each area of delivery for each sub-contractor?
Does Region reflect where the sub-contractor is based or where delivery takes place? 
Should we split each area of delivery by Region?
Regards</t>
  </si>
  <si>
    <t>The Subcontractor Pro-forma requires you to put down your proposed subcontractors and the indicative value of contract with each of these partners. It then requires you to state how much that is as a proportion of your total bid amount. The % Delivery of the candidate (is the % you will deliver as the lead of the total contract value)
Please provide a brief description of the type of activity the subcontractor will deliver as part of your contract, you do not need a line per sector area.</t>
  </si>
  <si>
    <t>I have a question in about how to calculate the percentage of non levy apprenticeships - because we cant find the letter that you refer to that would have that percentage in- please advise
Also on the additional costs guidance no 14 &amp; 15 it suggests we should include the £1000 for employer and £1000 for Trainer in our costings - can you confirm whether we should include £1000 (employer part) or £2000 (employer and trainer part per person
Similarly with the 20% of maximum funding should this be included in our additional costings as we would have considered our delivery price to include that</t>
  </si>
  <si>
    <t>Q796</t>
  </si>
  <si>
    <t>itt_30232 - Clarification questionnaire 
Please would you kindly clarify character count for Q1c. Originally it was 2000 characters, but the latest version only shows space for plan.
Many thanks
Sofia</t>
  </si>
  <si>
    <t xml:space="preserve">Do I need to use Attachment 4 V1.2?
thanks
</t>
  </si>
  <si>
    <t>1. The Contracting and Subcontracting section of the apprenticeship funding rules for 2017/2018 explains that the subcontracting rules have changed from previous years. 
A subcontractor listed on the Register of Apprenticeship Training Providers under the ‘supporting route’ can deliver up to £500k per year as a subcontractor. 
Prime providers must always deliver some of the apprenticeship training and/or on programme assessment associated with each employer’s training programme. It isn’t possible under the rules for a subcontractor to deliver 100% of a framework or standard with just the due diligence and quality being managed by the prime provider, unless the prime is also delivering some apprenticeship training and/or on programme assessment of some substance for that employer.   
2. 
The subcontracting funding rules have changed from previous years.
The Contracting and subcontracting section of the apprenticeship funding rules for 2017/2018 will apply to new starts from January 2018. Prime providers must always deliver some of the apprenticeship training and/or on programme assessment associated with each employer’s training programme. It isn’t possible under the rules for a subcontractor to deliver 100% of a framework or standard with just the due diligence and quality being managed by the prime provider, unless the prime is also delivering some apprenticeship training and/or on programme assessment of some substance for that employer.   
3. It is not possible to answer this question based on the information provided. The prime cannot deliver a token amount of apprenticeship training and on-programme assessment for the employer, with the subcontractor delivering the remainder. The scenario above could involve the prime provider delivering to one customer service apprentice and the subcontractor to tens, or even hundreds, of construction apprentices. That would clearly not meet the requirement for the prime to deliver a volume of training and/or on-programme assessment that has some substance.   
Ultimately, prime providers need to ask themselves what is being delivered and then assure themselves that they have delivered an appropriate amount of training and/or programme assessment according to employer requirements and the requirements of the funding rules.</t>
  </si>
  <si>
    <t>Q862</t>
  </si>
  <si>
    <t>Q7 Volumes and Values Attachment
In relation to the matter below, can you please advise me what percentage of 16-18 and 19+ non-levy proxy; as advised in your response below, thank you.
Percentage of non-levy delivery in 2015 to 2016 funding year
Q1: Can the Education and Skills Funding Agency please tell us what methodology you would like us to apply when calculating the value of our non-levy historical delivery for 2015 to 2016 funding year?
A1: A letter went out to all existing apprenticeship providers in May 2017 setting out their non-levy proxy.
Page 5, para 14 of that letter set out the method used and how the Education and Skills Funding agency had used this proxy to inform your allocation.
The Education and Skills Funding Agency were clear within the letter that the method we used was an approximation, providers are able to refer back to this methodology and apply this or the subsequent value submitted and agreed as part of the allocation business case process.
If you do not have the letter with the figure in, you can request this by raising the question through the Bravo e-tendering portal.
There is a provider interface for the EDRS system which will enable potential providers to interrogate your own data and create your own proxy figures for this exercise.</t>
  </si>
  <si>
    <t>Please could you explain what is meant by the terms:
Progress regularity &amp; format
and 
Fixed Interval Feedback review by training team
Thank you</t>
  </si>
  <si>
    <t>Hello,
Q1c - we are an existing provider already delivering apprenticeship training and therefore, we have already implemented a plan of major tasks with milestone dates. Could you please clarify as to how we should respond to this question as we note the context of this question states each of the points in the scoring elements should be addressed.
Q4b - scoring elements Subcontracting and Subcontractor Management - we are not intending to use any subcontractors, therefore could you please clarify as to how we should respond.
Q5a - scoring elements: Workforce upskilling and Equality &amp; Diversity need - could you please clarify if the context of this is the training provider, employer or both?
Thank you.</t>
  </si>
  <si>
    <t xml:space="preserve">Hello,
Re Q3c - could you please clarify what is the context of 'IAG Assessment Ability'.
Re Q2a - management of new standards - could you please clarify the context of this.  Does this relate to how we as a provider have handled the transition internally or how we have supported employers/apprentices and their needs re the new standards.
Thank you
</t>
  </si>
  <si>
    <t>This refers to what capacity and method potential providers will deliver appropriate information advice and guidance (IAG).
Q2a) Approach, management and assurance processes used to move from legacy to current standards</t>
  </si>
  <si>
    <t>Q905</t>
  </si>
  <si>
    <t>Q795</t>
  </si>
  <si>
    <t>Q798</t>
  </si>
  <si>
    <t>Q183</t>
  </si>
  <si>
    <t>Q727</t>
  </si>
  <si>
    <t>Hello,
Please could you confirm whether bidders should only include Estimated Costs ([12] &amp; [13] and across the regions) for months in which any newly-enrolled apprentices would be undertaking a course of study?
For example, should apprentices only be enrolled in June 2018 would the correct value then be:
no. apprentices enrolled x 10 months of fee (based on 0.83333 x annual fee)
and not:
no. apprentices enrolled x 15 months of fee (based on 1.25 x annual fee)?
So essentially bidders may have a number of months with no newly enrolled apprentices, for which those months would have no costs to be included in the values for the worksheet?
Kind regards</t>
  </si>
  <si>
    <t xml:space="preserve">Good morning
Volumes and Values
Q6a We are an HEI that started delivery 2016-17 and so the guidance states we should state full year funding claim for the funding year to end July.  Should the figure we enter in Q7 be the amount paid to us by end July 2017 or the amount we expect to be reconciled at the performance management point in October.
Q7 We submit ILR data via HESA and therefore I believe point 6 in the letter issued yesterday applies to us.  
To note - if you are a Higher Education Institution (HEI) that does not make full ILR data returns, we have not been able to include your cash value of non-levy apprenticeship starts. Your submission should be made and will be assessed against your final funding year claim. 
Please clarify what we should enter for Q7:
Should we make a straight forward calculation of  percentage of delivery in 2016-17?
We have had a business case agreed for non levy May-December.  Should we calculate this figure as a percentage of 2016-17 delivery?
Should we leave this blank?
Thank you
</t>
  </si>
  <si>
    <t>Please indicate the proportion of your delivery for non-levy paying employers for this period.  We would also draw your attention to paragraph 6.4 of the ITT.</t>
  </si>
  <si>
    <t xml:space="preserve">Please provide clarification on what information is sought in relation to the following points:
Question 2b - "Capacity assessment for training delivery" does this mean our assessment of our capacity to deliver training or our approaches to assessment of apprentices during training?
Question 3c - What is meant by IAG assessment ability in the context of this question.
Thank you
</t>
  </si>
  <si>
    <t xml:space="preserve">The character limits for some questions are significantly less than stated on Attachment 3 0.5 V2  for example 2b states 3800 characters and it will only accept 2998 - as counted by Word. Please can this be rectified and reissued. Thank you. </t>
  </si>
  <si>
    <t>Please could you clarify what is meant to go into the cells for cash value of total apprenticeship delivery. In particular:
1. We did not have any direct delivery in 2015/16 but did have direct delivery in 2016/17. Please confirm that, in accordance with note [6], we should enter the total delivery for 2016/17 here. Do you want us to indicate in any way that the figure refers to 2016/17 instead of 2015/16?
2a. In addition to direct delivery, we also acted as a sub-contractor in 2015/16 and 2016/17. Please can you confirm that I have correctly understood FAQ (v0.3) - Historic delivery - Q2 to mean that we should ONLY include our direct contract and NOT include our sub-contractor amount.
b. If I have NOT understood this correctly (i.e. if we are to include both our direct contract AND our provision as a subcontractor), what years would you like: (a) 2016/17 direct contract plus 2015/16 of subcontractor provision, (b) 2016/17 direct contract plus 2016/17 of subcontractor or what?
3. What exactly does 'apprenticeship delivery' mean? Is it (a) the amount paid by the ESFA to us or (b) the amount paid by employers to us or (c) the two previous amounts added together or (d) something else? Note [6] refers to the Funding summary report from July 2017 which appears to be (c), i.e. the amount paid by employers up to that point plus the ESFA co-funded amount. Is that the amount I should quote?</t>
  </si>
  <si>
    <t>1 and 2) Your historical 'starts' delivery value must only relate to the provision delivered through your prime contract arrangement, not your subcontracted value.
Please refer to the latest Volumes and Values Spreadsheet (guidance worksheet) for advice on what to complete.  And refer to the FAQ for advice on handling subcontractor data.
3) The value of delivery relates to the amount of funding paid by the ESFA.  This information has been clarified in a direct communication issued to existing providers on 31 August 2017, please refer to this.</t>
  </si>
  <si>
    <t>Please can I request a copy of the letter sent to the University of Greenwich referred to in this answer: "A letter went out to all existing apprenticeship providers in May 2017 setting out their non-levy proxy. Page 5, para 14 of that letter set out the method used and how the Education and Skills Funding agency had used this proxy to inform your allocation. The Education and Skills Funding Agency were clear within the letter that the method we used was an approximation, providers are able to refer back to this methodology and apply this or the subsequent value submitted and agreed as part of the allocation business case process. If you do not have the letter with the figure in, you can request this by raising the question through the Bravo e-tendering portal."
Katarina Thomson, Planning and Statistics, University of Greenwich, k.e.thomson@greenwich.ac.uk</t>
  </si>
  <si>
    <t>University of Greenwich did not receive a letter</t>
  </si>
  <si>
    <t xml:space="preserve">Dear Team 
Please see below a list of clarification questions:
Clarification Questions (to submit by 22/8/17):
1.Cl6 Freedom of Information
Is the ESFA willing to acknowledge that the Contractor is equally subject to FOIA obligations and include additional wording to this effect allowing UH to respond to FOIA requests accordingly?
2.Various Clauses
The word “Provision” is used in various clauses 8.3, 8.4, 17.6, 17.14.4, 21.6, but is not define.
3.Cl10 Insurance
The Potential Provider’s  insurers will only meet claims first brought against its insured i.e. the Potential Provider.  Is this acceptable to the ESFA.
</t>
  </si>
  <si>
    <t>Please find our document pasted below and attached:
CLARIFICATION QUESTIONS
We would be grateful if the following issues in the Contract (Terms and Conditions) could be clarified:
1.	Definitions:
1.1	Intellectual Property: 
Background Intellectual Property - is defined but not used at all in the contract.  
Is the ESFA willing to allow for more detailed IP provisions to be included in the Contract so as to clarify the following:
(a)	Ownership of Background Intellectual Property –the original owner retains ownership;
(b)	Developments and improvements to Background Intellectual Property –the original owner of the Background retains ownership;
(c)	Foreground Intellectual Property – please clarify that this vests in the bidder with a licence to the ESFA as already set out in cl37 – subject to responses to the questions  below;
(d)	‘Asset’- is defined as “any property, real or personal, tangible or intangible which is acquired wholly or partly with funds provided by the ESFA” (cl38).  Please clarify whether this includes Foreground Intellectual Property; 
I.	If Assets do include Foreground Intellectual Property then please clarify that the Contractor will retain ownership of any Background Intellectual Property in the Asset;
II.	If Assets do include Foreground Intellectual Property please clarify that the bidder shall not be restricted from and shall not be subject to any payments to the ESFA where such Asset is used for internal research, teaching and other academic purposes including where use of the Asset amounts to a change of use e.g. for the training and supervision of students who are not apprentices;
III.	If Assets do include Foreground Intellectual Property and subject to the response to question (c) above, please clarify that the Contractor shall have a non-exclusive, irrevocable, worldwide, royalty-free licence (with the right to license to others) to use and exploit any Foreground IP considered to be an Asset for any purpose;
(e)	Please also clarify whether the definition of “Asset” includes “Work”;
I.	If Assets do include Work then please clarify that the Contractor shall retain ownership of any Background Intellectual Property in the Work;
II.	If Assets do include Work then please clarify that the bidder shall not be restricted from using such Asset for internal research, teaching and other academic purposes including where use of the Asset amounts to a change of use e.g. for the training and supervision of students who are not apprentices;
III.	If Assets do include Work, and subject to question (e) above, please clarify that the Contractor shall have a non-exclusive, irrevocable, worldwide, royalty-free licence (with the right to license to others) to use and exploit any Foreground IP considered to be an Work for any purpose.
(f)	Foreground Intellectual Property: the definition includes “Apprentice Files” which is not defined or used anywhere in the contract.  Please clarify what is meant by these;
1.2	Regulatory Body: 
As a university the bidder is regulated by the Higher Education Funding Council for England (HEFCE) and not OFSTED.  However, there are no references at all in the contract to HEFCE.  Please clarify whether ESFA is willing to include reference to HEFCE to clarify the applicable regulatory body and confirm that clauses relating to Ofsted Inspection at cl17 can be disregarded in relation to bidders which are universities on the basis that they are not relevant.
2.	Freedom of Information: As a university the bidder is equally subject to the Freedom of Information Act.  Is the ESFA willing to amend the contract terms to allow for the mutual applicability of this legislation, mutual cooperation with the recipient party having ultimate discretion to decide on disclosures? (cl6)
3.	Confidentiality:  The bidder may disclose confidential information to the ESFA.  Is the ESFA willing to make confidentiality provisions mutually applicable (cl6.2)?
4.	Liability/Indemnity: 
4.1	Maximum Liability: Please confirm that the contract value (as eventually set out in Appendix 1 – Contractor’s Allocation) will be sufficiently clear for use as the basis for calculating maximum liability under cl9.6, particularly where such value is subject to change during the term of the Contract;
4.2	Indirect Loss: Please confirm whether the ESFA is willing to exclude the Contractor from liability from Indirect Losses as well as the ESFA (cl9.10);
4.3	Indemnity:  Please confirm whether all indemnities under the Contract are subject to the same cap on liability as set out in cl9.6;
5.	Access and Monitoring: 
5.1	Errors:  
5.1.1	clause numbering in this section of the Contract appears to have gone askew throughout;
5.1.2	Please clarify which clause is followed by clauses 11.14-11.16;
5.1.3	Please confirm whether the reference to clause 4 in cl12.2. Is correct – the bidder cannot see any provisions for payment in cl4. 
6.	Payment: 
6.1	Value: Please clarify whether the ...</t>
  </si>
  <si>
    <t>It is not the ESFA’s intention for pre-existing Background Intellectual Property to be assigned to it. The ESFA will review the contract and make sure that this is clear.
(a) – Confirmed.
(b) – Confirmed
(c) – Confirmed
(d) – “Asset” is not intended to cover Foreground Intellectual Property Rights. The Contract will be amended to make this clear.
(e) – “Asset” does not include Work.
The ESFA recognizes that some providers will also be subject to the provisions of the FOIA. As the services are being delivered by providers under a contract with the ESFA, it is appropriate for the contract to include provisions that set out a procedure that will assist ESFA meet its responsibilities under FOIA. It is anticipated that the level of information held by ESFA that relates to an individual provider that the individual provider does not hold itself will be minimal. Therefore on the odd occasion when it is thought that the ESFA does hold such information, the provisions of FOIA alone would be sufficient for the consideration of such a request.
Freedom of information and confidentiality_ The clause will remain as drafted. The ESFA will comply with the requirements of the Data Protection Laws in any event. The purpose of the remainder of this clause is to enable the ESFA can undertake audits and to ensure the ESFA has the requisite information from Contractors to make  payments, in accordance with the contract.
Maximum liability_Appendix 1 will be updated to reflect mid-year changes.
The heads of loss set out in Clause 9.1 are unlimited. 
Indemnity - The contract terms are non-negotiable.
Clause 11 will be reviewed and the sub clause numbering will be corrected in the final version of the contract.
The cross reference to clause 4 in clause 12.1 is correct. The cross reference to clause 4 in clause 12.2 will be corrected to a cross reference to clause 12.1 in the final version of the contract.</t>
  </si>
  <si>
    <t>Q824</t>
  </si>
  <si>
    <t>Q740</t>
  </si>
  <si>
    <t>Q761</t>
  </si>
  <si>
    <t>Q840</t>
  </si>
  <si>
    <t xml:space="preserve">The terms in this contract are non-negotiable, yet at this point the terms and conditions provided by the EFSA do not provide the detail required for us to assess the operational involvement for this contract. We would therefore request to reserve the right to negotiate the terms at a later date once a more detailed contract (providing greater clarity on the nature of the UWE delivery) is available.
We would also request to reserve the right to amend the legal terms in the event that the bid is successful. In particular clause 9 - reasonable caps on liability would be accepted on a mutual basis, but the clause does not currently provide for this. </t>
  </si>
  <si>
    <t>The contract terms are non-negotiable.</t>
  </si>
  <si>
    <t>CAn you clarify the on the sub contracting proforma the Indicative % of delivery for the candidate is how much of the total contract value is delivered or the % of delivery on subcontracted delivery?
Are we required to list the courses we intend to delivery as a summary of details of activity?</t>
  </si>
  <si>
    <t>The Subcontractor Pro-forma requires you to put down your proposed subcontractors and the indicative value of contract with each of these partners. It then requires you to state how much that is as a proportion of your total bid amount. The % Delivery of the candidate (is the % you will deliver as the lead of the total contract value)
1. Please provide a brief description of the type of activity the subcontractor will deliver as part of your contract.</t>
  </si>
  <si>
    <t xml:space="preserve">The third bullet point in Q4b 'standards', does this refer to our company standards or the new standards replacing the frameworks?
In Q1c the plan for milestones and major tasks, what does the fourth bullet point 'relationships' refer to? </t>
  </si>
  <si>
    <t xml:space="preserve">Standards refers to how potential providers will ensure that contractual standards (including quality) will be adhered to for the duration of the contract 
Q1c) In this context ‘relationships’ refers to the key stakeholder management tasks planned to enable relationships to be formed to deliver the service </t>
  </si>
  <si>
    <t xml:space="preserve">Hello,
I sent a question for clarification on the 8th Aug but have not seen it in the list of questions that have been sent in for clarification. Could I please request that it is added to the list.
Thanks
Andrew
</t>
  </si>
  <si>
    <t>Will you be adding Supply Chain Skills Large Goods Vehicle (LGV) Driver Level 2 Apprenticeship Standard in your drop down Apprenticeship Sector/Subject Area to the available Sector Subjects, i.e. relaunching a new Attachment 4?? 
If yes, when?
If no, why not?
Kind regards, Ruth Wallace / Wallace School of Transport</t>
  </si>
  <si>
    <t>ITT Attachment 3 -
I have prepared the response to this document in word and then attempting to copy into the response sections on Attachment 3.  The tables do not allow me to copy the characters from a word document.  It will only take around 2000 characters, please can you advise.  In Work my character count including spaces is less than the limit advised.</t>
  </si>
  <si>
    <t>Hi,
We have now added in the cash for 15/16 starts and non-levy %s supplied by the ESFA yesterday and these show that we can only apply for a tender cap of £1.5m.  
In our Volumes sheet we are actually asking for £3m.  I know we wont receive this but should our volumes only add up to £1.5m please?  We would like to show that we want £3m but not sure if this would affect our bid.
Thank you,
Jerome</t>
  </si>
  <si>
    <t>Q762</t>
  </si>
  <si>
    <t>Good Afternoon
Is the Authority willing to consider rewording the terms of the contract so that -
1. Liability in all cases is limited ot what is both direct and foreseeable and ensuring that caps are the same for each party?
2. Payment is made for services delivered and that set off or adjustment are only made if delivery does not meet specific criterion and once the contractor has had the chance to address perceived shortcomings in delivery?
3. The effect of clause 12.8 is mitigated during an initial period of, for example, 12 months?
Kind Regards
Sarah</t>
  </si>
  <si>
    <t>If we do not consider ourselves to be exempt from disclosure, do we still need to complete this section?
Please advise
Thank you
Donna</t>
  </si>
  <si>
    <t>Q144</t>
  </si>
  <si>
    <t xml:space="preserve">Can you confirm if the character limit on Q1c (key milestones) includes the use of a table, or if this is additional or can be included within an appendix?
2.	Once contracts are awarded will providers (who have national delivery) be managed against their overall awarded contract value (split by age group) or will they be managed against a regionally split contract value?
3.	Please can you confirm if providers need to complete and submit a financial self-assessment toolkit as part of this procurement? 
4.	Are providers able to submit a Parent Company Guarantees as part of their ITT response and to support any potential assessment of financial health? 
</t>
  </si>
  <si>
    <t>1. 1c was opened up to enable the use of a table/diagram and the maximum available is the page.
2. Performance management of the Non-Levy apprenticeship contract will be managed at a national level, not at a regional level. 
3. Providers should submit only the documents listed on Bravo for submission and no others.
4. A Parental Company Guarantee is not requested at this stage of the ITT submission so should not be submitted</t>
  </si>
  <si>
    <t xml:space="preserve">Thank you, I am also having troubles with Attachment 3 and the answer boxes they do not allow me to write up to the characters stated on the document. 
I would be grateful if you could also please look into this </t>
  </si>
  <si>
    <t>With regard to the funding cap, we believe our organisation will fall into the following category:
Existing Apprenticeship Provider with non-levy historical delivery above £1.5m for 2015-2016
The cap related to such organisations is dependent on establishing our historical delivery for 2015/16 to non-levy employers rather than turnover.  We are keen to ensure that we use the correct figures in our calculation so please can you provide guidance on how we obtain this figure and is it one that the ESFA know?  For example, ESFA are aware of our Turnover as we supply financial accounts to them. The historical delivery to non-levy employers will be a fraction of this so is it up to us to detail and ascertain this figure (with a rationale)?  We do not want to base our funding cap on a figure that ESFA do not agree with and therefore not be compliant.
Thank you for your help</t>
  </si>
  <si>
    <t>Dear Sir/Madam
Under Attachment 8 Response Declaration Document, page 11, elements to be completed, element 2 it states: Submission details through browser based 'Award'
Could you please confirm what this is referring to?
Thank You, Kind Regards</t>
  </si>
  <si>
    <t>1. The ESFA recognizes that some providers will also be subject to the provisions of the FOIA. As the services are being delivered by providers under a contract with the ESFA, it is appropriate for the contract to include provisions that set out a procedure that will assist ESFA meet its responsibilities under FOIA. It is anticipated that the level of information held by ESFA that relates to an individual provider that the individual provider does not hold itself will be minimal. Therefore on the odd occasion when it is thought that the ESFA does hold such information, the provisions of FOIA alone would be sufficient for the consideration of such a request.
2.In this context, “Provision” has the same meaning as “Services”.
3. This clause is not new drafting in this form of ESFA agreement.   Whilst it is not the intention of the ESFA to amend the drafting the clause will be reviewed.</t>
  </si>
  <si>
    <t>The ESFA is commissioning a service which the Contractor is delivering. The delivery risk is therefore with the Contractor and not with the ESFA and therefore the different liability caps reflect this.
Clause 12: Funding and Payment  The cross reference to clause 4 in clause 12.1 is correct. The cross reference to clause 4 in clause 12.2 will be corrected to a cross reference to clause 12.1 in the final version of the contract.</t>
  </si>
  <si>
    <t>Accessibility here means demonstrating unassisted and assisted methods of communication, support/access that will be offered to the learner to support their achievement and how this is tailored to meet individual needs.</t>
  </si>
  <si>
    <t xml:space="preserve">4b) Data Sensitivities refers to how potential providers will ensure that they understand the data they have access to, respond to changes in data trends and make judgements as to what actions are require as a result of the intelligence gained from the data.
Capacity assessment- How potential providers will ensure that their organisation has sufficient capacity to deliver the contract and meet all contractual obligations 
Underperforming process - Underperforming process refers to how potential providers will identify and resolve underperformance in any areas of delivery that form part of the contracted service.
</t>
  </si>
  <si>
    <t xml:space="preserve">From April 2019 it is the intention that apprenticeship training for non-levy paying employers will be managed through the apprenticeship service and that employers would select their preferred provider directly from the Register of Apprenticeship Training Providers.
Non response to this procurement round will not affect your ability to deliver training to levy paying employers.
If you do not apply you will also be able to work as a sub-contractor to prime providers in apprenticeship delivery to non-levy paying employers.  You will need to be on the RoATP if you intend to deliver over £100K of subcontracting and deliver in line with the relevant sub-contracting rules.  </t>
  </si>
  <si>
    <t>Request for Clarification #5</t>
  </si>
  <si>
    <t>05/09/2017 17:00 Final</t>
  </si>
  <si>
    <t xml:space="preserve">Please use:
Companies Act 2006 states:
(1)Under the law of England and Wales or Northern Ireland a document is executed by a company—
(a)by the affixing of its common seal, or
(b)by signature in accordance with the following provisions.
(2)A document is validly executed by a company if it is signed on behalf of the company—
(a)by two authorised signatories, or
(b)by a director of the company in the presence of a witness who attests the signature.
(3)The following are “authorised signatories” for the purposes of subsection (2)—
(a)every director of the company, and
(b)in the case of a private company with a secretary or a public company, the secretary (or any joint secretary) of the company.
</t>
  </si>
  <si>
    <t>The levy proxy has been calculated on the most recent information (Aug 16 - Jan 17) and this is what has been sent to all providers. This data has been used to ensure that any changes raised through business cases on the non-levy proxy could be applied.
The Allocations team who handled business cases for May - December allocation has not received or had sight of a business case in relation to this matter</t>
  </si>
  <si>
    <t>On 31 August we issued a clarification regarding the calculation of historical delivery information.  This was a clarification and it does not represent a change in position.  Paragraphs 3.3 and 4.2 of the ITT confirm that only new starts will be purchased through this procurement.  Therefore we have clarified that the basis for the tender cap for existing providers only relates to historical 'starts' delivery, as carry in arrangements are being contracted separately.  The Volumes and Values spreadsheet was updated to reflect this point more clearly. 
Where you are recording delivery and or support costs on Attachment 4, Providers should calculate the amount of cost associated within the 15 month contract period. Costs outside of the contract period will be included as carry-in costs following this contract end.
Current policy has set additional payments (funding rules P86 to P94) for the duration of the programme.  However, as set out in rule P6, the Agency reserves the right to make changes to these rules.   These amounts should be included within tender values.</t>
  </si>
  <si>
    <t>The Education and Skills Funding Agency can not replicate this error the boxes are working to hold the correct character count where required or A4 page for Q1c</t>
  </si>
  <si>
    <t xml:space="preserve">The value of historical start delivery has been taken from existing provider's final ILR submissions for the 2015 to 2016 funding year. The calculation is based on delivery from ILR (Individualised Learner Record) where the start date is in the 2015 to 2016 funding year and the EAS (Earnings Adjustment Statement).   Existing Providers can replicate this calculation using their own data.
Please state your non levy value in the Volumes and Values Spreadsheet and note Paragraph 6.4 of the ITT.
</t>
  </si>
  <si>
    <t>The information issued on the 31 August clarified, for existing providers, the basis on which historical delivery should be calculated.  Paragraphs 3.3 and 4.2 of the ITT confirm that only new starts will be purchased through this procurement.  Therefore we have clarified that the basis for the tender cap relates to historical 'starts' delivery, as carry in arrangements are being contracted separately.  
Where this value falls below £1.5m then as set out in Table 2 of paragraph 6.9 the tender cap is based on turnover (in line with the Provider Class grouping).  If this turnover value falls below the £200k threshold (also in paragraph 6.9) then a potential provider would not be able to bid for and secure a contract at £200k or above.
Please enter total apprenticeship delivery at 6A and the cash value of starts at 6B on the Core Information Worksheet, ensuring that you are using the most recent version of the Volumes and Values Spreadsheet</t>
  </si>
  <si>
    <t xml:space="preserve">A clarification was issued to all providers on the 31/08/2017 which superseded the May letter and should be used in completion of your tender documentation.
Delivery values included in Attachment 4 (Volumes and Values Spreadsheet) should include additional costs. 
</t>
  </si>
  <si>
    <t>The letter is superseded by the= letter issued on the 31/08/2017 please refer to this update clarification note when completing your volumes and values sheet</t>
  </si>
  <si>
    <t xml:space="preserve">In the context of Provider Class as per Table 1 in the ITT, "contractual arrangement" relates to a contract held directly with the ESFA/SFA.    Therefore if you have not held a contract with the ESFA/SFA for the specified period etc. then you would be eligible for either New Provider or Subcontractor status depending on which criteria you meet.
Regional Flexibility - funding will not be ring-fenced by geographical region and successful providers will have flexibility to delivery to respond to employer demand.
Current policy has set additional payments (funding rules P86 to P94) for the duration of the programme.  However, as set out in rule P6, the Agency reserves the right to make changes to these rules. 
</t>
  </si>
  <si>
    <t xml:space="preserve">Progress regularity &amp; Format, is the capture of learner progress, the regularity of this capture and the methods/format in which this is captured. Meetings, electronically, email skype etc.
</t>
  </si>
  <si>
    <t>Progress regularity &amp; Format, is the capture of learner progress, the regularity of this capture and the methods/format in which this is captured. Meetings, electronically, email skype etc.</t>
  </si>
  <si>
    <t>The non - levy proxy has been calculated on the most recent information (Aug 16 - Jan 17) and this is what has been sent to all providers. This data has been used to ensure that any changes raised through the business case process on the non-levy proxy could be applied.  The Allocations team who handled business cases for May - December contract extensions has not received or had sight of a business case in relation to this matter from your organisation.</t>
  </si>
  <si>
    <t>Progress regularity &amp; Format, is the capture of learner progress, the regularity of this capture and the methods/format in which this is captured. Meetings, electronically, email skype etc.
Fixed interval feedback review by training team refers to how potential providers would seek delivery feedback from their training team and use this information to inform delivery management and continuous improvement.</t>
  </si>
  <si>
    <t xml:space="preserve">Progress regularity &amp; Format, is the capture of learner progress, the regularity of this capture and the methods/format in which this is captured. Meetings, electronically, email skype etc.
Fixed interval feedback review by training team refers to how potential providers would seek delivery feedback from their training team and use this information to inform delivery management and continuous improvement.
Post training impact &amp; outcome: How will potential providers monitor the impact and outcomes of training post completion. 
</t>
  </si>
  <si>
    <t>Progress regularity &amp; Format, is the capture of learner progress, the regularity of this capture and the methods/format in which this is captured. Meetings, electronically, email skype etc.
Fixed interval feedback review by training team refers to how potential providers would seek delivery feedback from their training team and use this information to inform delivery management and continuous improvement.</t>
  </si>
  <si>
    <t>Progress regularity &amp; Format, is the capture of learner progress, the regularity of this capture and the methods/format in which this is captured. Meetings, electronically, email skype etc.
Fixed interval feedback review by training team refers to how potential providers would seek delivery feedback from their training team and use this information to inform delivery management and continuous improvement.
Current industry practice refers to current accepted way of working within the specific industries/sectors that a potential provider will be delivering apprenticeship standard/framework</t>
  </si>
  <si>
    <t xml:space="preserve">Progress regularity &amp; Format, is the capture of learner progress, the regularity of this capture and the methods/format in which this is captured. Meetings, electronically, email skype etc.
Fixed interval feedback review by training team refers to how potential providers would seek delivery feedback from their training team and use this information to inform delivery management and continuous improvement.
</t>
  </si>
  <si>
    <r>
      <t>Capacity assessment for training delivery</t>
    </r>
    <r>
      <rPr>
        <sz val="11"/>
        <rFont val="Arial"/>
        <family val="2"/>
      </rPr>
      <t xml:space="preserve"> refers to the evidence that a potential provider has to confirm there is  sufficient capacity within their business structure to deliver the contract.
Support for employer training refers to how the potential provider plans to help the employer to understand and fulfil their role and responsibilities in relation to the apprentice.
Number of students refers to how potential providers will use information relating to students numbers to inform your performance measures.
Number of apprenticeships refers to the number and range of frameworks/standards that potential providers will deliver and how management information on these will be used to inform planning for future delivery and improve performance. 
Progress regularity &amp; Format, is the capture of learner progress, the regularity of this capture and the methods/format in which this is captured. Meetings, electronically, email skype etc.+[@[Finalised answer]]
Fixed interval feedback review by training team refers to how potential providers would seek delivery feedback from their training team and use this information to inform delivery management and continuous improvement.
Capacity assessment refers to how potential providers will ensure that their organisation has sufficient capacity to deliver the contract and meet all contractual obligations.
‘Subcontracting’ refers to the use of another organisation to deliver part of the training.  
‘Subcontractor management’ refers to the way in which potential providers will manage such organisations in line with the ESFA Funding Rules .
Issue management refers to potential providers management of issues/complaints in relation to their apprenticeship programmes that have been identified through potential providers continuous improvement arrangements.
Review Statistics relates to how you review these KPI’s and your business progress against its performance indicators. Most importantly to these indicators and markers, is how you manage them and what you do about them as an organisation to improve apprenticeship training.
Potential providers will need to define their own ‘Success Markers’.  
KPIs refers to the key performance indicators of potential providers organisation , how/what you monitor your organisation against., Most importantly to these indicators and markers, is how you manage them and what you do about them as an organisation to improve apprenticeship training.</t>
    </r>
  </si>
  <si>
    <t xml:space="preserve">Social value refers to the ability for procured services to  improve the socioeconomic and environmental well-being of the area.
Progress regularity &amp; Format, is the capture of learner progress, the regularity of this capture and the methods/format in which this is captured. Meetings, electronically, email skype etc.
Fixed interval feedback review by training team refers to how potential providers would seek delivery feedback from their training team and use this information to inform delivery management and continuous improvement.
Standards refers to how potential providers will ensure that contractual standards (including quality) will be adhered to for the duration of the contract.
Regional social value refers to how potential providers will consider and assess the impact of the training they deliver in the geographical regions in which they will operate. 
</t>
  </si>
  <si>
    <t xml:space="preserve">Q2d: External quality marks - If quality marks are part of the service offering employers give for using your services, they can be mentioned and the value they add
Q2e: Learner destinations - learners completing a Skills Funding Agency funded programme in one academic year, and progressing in the next academic year to a defined positive destination.
Q2e: Achievement of end point assessment - An end-point assessment apprentice must attain full competency in an occupation, demonstrated by achievement of an Apprenticeship Standard
Q2e: Qualifications - This is how qualifications are monitored, and how the statistics are used to improve performance
Q2e: ILR data - Information about learner data that publicly funded colleges, training organisations, local authorities and employers (FE providers) must collect and return in the funding year
Q3b: Engagement with reforms - A potential provider’s mechanism for staying up-to-date and informed on reforms
Q3b: Trainer training - Training and re-training methods, approach and assurance to ensure delivery of govt. programme reforms
Q4a: MIS - MIS refers to a system of capture, analysis and reporting of learners
Q4a: Evidence of learner records - What learner record system is in place to allows tracking, analysis, interrogation and reporting to inform management action etc.
Q4a: Minimum levels of success - Targets agreed, monitored and intervention procedures to ensure they are met
Q4b: Data collection - Collecting relevant and salient information in regards to learner targets and achievements
Q4b: Satisfaction ratings - Satisfaction ratings refers to the employer and apprentice satisfaction of the potential provider and the strategic influence it has 
Q4c: Internal quality assurance processes - A system of continual assessment, recording, review and improvement
Q4c: Risk management on under delivery &amp; underperformance - Operational approach to managing contractual training delivery &amp; performance where it is not to contractual levels
Q4c: QA to ensure SFA return is accurate - Process involved to measure, collate and check accuracy of statistics prior to submission
Q5a: Meeting needs of local industry - Local industry needs are the requirements and skills trading entities in a potential provider’s served geographical area where most value can be gained
Q5b: Communication - Communication methods, frequency and contact management 
Q5c: Follow-up - Strategy for defining further opportunities following apprenticeship completion
Q5c: Communication - Communication methods, frequency and contact management
</t>
  </si>
  <si>
    <t>Fixed interval feedback review by training team refers to how potential providers would seek delivery feedback from their training team and use this information to inform delivery management and continuous improvement.
Progress regularity &amp; Format, is the capture of learner progress, the regularity of this capture and the methods/format in which this is captured. Meetings, electronically, email skype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</si>
</sst>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theme="1"/>
      <name val="Calibri"/>
      <family val="2"/>
      <scheme val="minor"/>
    </font>
    <font>
      <sz val="11"/>
      <color indexed="8"/>
      <name val="Calibri"/>
      <family val="2"/>
      <scheme val="minor"/>
    </font>
    <font>
      <sz val="11"/>
      <name val="Arial"/>
      <family val="2"/>
    </font>
    <font>
      <b/>
      <sz val="11"/>
      <name val="Arial"/>
      <family val="2"/>
    </font>
    <font>
      <i/>
      <sz val="11"/>
      <name val="Arial"/>
      <family val="2"/>
    </font>
    <font>
      <b/>
      <u/>
      <sz val="11"/>
      <name val="Arial"/>
      <family val="2"/>
    </font>
    <font>
      <sz val="12"/>
      <name val="Arial"/>
      <family val="2"/>
    </font>
    <font>
      <sz val="11"/>
      <name val="Calibri"/>
      <family val="2"/>
      <scheme val="minor"/>
    </font>
    <font>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theme="4"/>
        <bgColor theme="4"/>
      </patternFill>
    </fill>
    <fill>
      <patternFill patternType="solid">
        <fgColor theme="0" tint="-0.14999847407452621"/>
        <bgColor theme="4" tint="0.79998168889431442"/>
      </patternFill>
    </fill>
    <fill>
      <patternFill patternType="solid">
        <fgColor theme="0"/>
        <bgColor theme="4"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0" fillId="0" borderId="0" xfId="0" applyAlignment="1">
      <alignment horizontal="left" vertical="top"/>
    </xf>
    <xf numFmtId="14" fontId="0" fillId="0" borderId="0" xfId="0" applyNumberFormat="1" applyAlignment="1">
      <alignment horizontal="left" vertical="top"/>
    </xf>
    <xf numFmtId="0" fontId="0" fillId="3" borderId="0" xfId="0" applyFill="1" applyAlignment="1">
      <alignment horizontal="left" vertical="top"/>
    </xf>
    <xf numFmtId="0" fontId="2" fillId="2"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0" borderId="1" xfId="0" applyFont="1" applyBorder="1" applyAlignment="1">
      <alignment horizontal="left" vertical="top" wrapText="1"/>
    </xf>
    <xf numFmtId="164" fontId="2" fillId="4" borderId="1" xfId="0" applyNumberFormat="1" applyFont="1" applyFill="1" applyBorder="1" applyAlignment="1">
      <alignment horizontal="left" vertical="top" wrapText="1"/>
    </xf>
    <xf numFmtId="0" fontId="2" fillId="6" borderId="1" xfId="0" applyFont="1" applyFill="1" applyBorder="1" applyAlignment="1">
      <alignment horizontal="left" vertical="top" wrapText="1"/>
    </xf>
    <xf numFmtId="0" fontId="2" fillId="7" borderId="1" xfId="0" applyFont="1" applyFill="1" applyBorder="1" applyAlignment="1">
      <alignment horizontal="left" vertical="top" wrapText="1"/>
    </xf>
    <xf numFmtId="49" fontId="2" fillId="7"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2" fillId="4" borderId="1" xfId="0" applyFont="1" applyFill="1" applyBorder="1" applyAlignment="1">
      <alignment vertical="top" wrapText="1"/>
    </xf>
    <xf numFmtId="49" fontId="2" fillId="4" borderId="1" xfId="0" applyNumberFormat="1" applyFont="1" applyFill="1" applyBorder="1" applyAlignment="1">
      <alignment vertical="top" wrapText="1"/>
    </xf>
    <xf numFmtId="0" fontId="2" fillId="4" borderId="1" xfId="0" applyFont="1" applyFill="1" applyBorder="1" applyAlignment="1">
      <alignment vertical="top"/>
    </xf>
    <xf numFmtId="0" fontId="4" fillId="4" borderId="1" xfId="0" applyFont="1" applyFill="1" applyBorder="1" applyAlignment="1">
      <alignment vertical="top" wrapText="1"/>
    </xf>
    <xf numFmtId="0" fontId="2" fillId="4" borderId="1" xfId="0" applyFont="1" applyFill="1" applyBorder="1" applyAlignment="1">
      <alignment vertical="center" wrapText="1"/>
    </xf>
    <xf numFmtId="0" fontId="2" fillId="0" borderId="1" xfId="0" applyFont="1" applyBorder="1" applyAlignment="1">
      <alignment vertical="top" wrapText="1"/>
    </xf>
    <xf numFmtId="0" fontId="3" fillId="5"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2" fillId="7" borderId="1" xfId="0" applyFont="1" applyFill="1" applyBorder="1" applyAlignment="1">
      <alignment vertical="center" wrapText="1"/>
    </xf>
    <xf numFmtId="0" fontId="2" fillId="4" borderId="1" xfId="0" applyFont="1" applyFill="1" applyBorder="1" applyAlignment="1">
      <alignment wrapText="1"/>
    </xf>
    <xf numFmtId="0" fontId="2" fillId="7" borderId="1" xfId="0" applyFont="1" applyFill="1" applyBorder="1" applyAlignment="1">
      <alignment vertical="top" wrapText="1"/>
    </xf>
    <xf numFmtId="0" fontId="6" fillId="7" borderId="1" xfId="0" applyFont="1" applyFill="1" applyBorder="1" applyAlignment="1">
      <alignment horizontal="left" vertical="top" wrapText="1"/>
    </xf>
    <xf numFmtId="22" fontId="2" fillId="7" borderId="1" xfId="1" applyNumberFormat="1" applyFont="1" applyFill="1" applyBorder="1" applyAlignment="1">
      <alignment horizontal="left" vertical="top" wrapText="1"/>
    </xf>
    <xf numFmtId="164" fontId="2" fillId="7" borderId="1" xfId="0" applyNumberFormat="1" applyFont="1" applyFill="1" applyBorder="1" applyAlignment="1">
      <alignment horizontal="left" vertical="top" wrapText="1"/>
    </xf>
    <xf numFmtId="49" fontId="2" fillId="4"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164" fontId="2" fillId="2" borderId="1" xfId="0" applyNumberFormat="1" applyFont="1" applyFill="1" applyBorder="1" applyAlignment="1">
      <alignment horizontal="left" vertical="top" wrapText="1"/>
    </xf>
    <xf numFmtId="49" fontId="2" fillId="2" borderId="1" xfId="0" applyNumberFormat="1" applyFont="1" applyFill="1" applyBorder="1" applyAlignment="1">
      <alignment horizontal="left" vertical="top" wrapText="1"/>
    </xf>
    <xf numFmtId="22" fontId="2" fillId="4" borderId="1" xfId="1" applyNumberFormat="1" applyFont="1" applyFill="1" applyBorder="1" applyAlignment="1">
      <alignment horizontal="left" vertical="top" wrapText="1"/>
    </xf>
    <xf numFmtId="0" fontId="2" fillId="4" borderId="1" xfId="0" applyFont="1" applyFill="1" applyBorder="1"/>
    <xf numFmtId="0" fontId="7" fillId="4" borderId="1" xfId="0" applyFont="1" applyFill="1" applyBorder="1" applyAlignment="1">
      <alignment wrapText="1"/>
    </xf>
    <xf numFmtId="49" fontId="2" fillId="4" borderId="1" xfId="0" applyNumberFormat="1" applyFont="1" applyFill="1" applyBorder="1" applyAlignment="1">
      <alignment horizontal="center" vertical="top" wrapText="1"/>
    </xf>
    <xf numFmtId="0" fontId="2" fillId="0" borderId="1" xfId="0" applyFont="1" applyBorder="1" applyAlignment="1">
      <alignment wrapText="1"/>
    </xf>
    <xf numFmtId="0" fontId="8" fillId="0" borderId="1" xfId="0" applyFont="1" applyBorder="1" applyAlignment="1">
      <alignment vertical="center"/>
    </xf>
    <xf numFmtId="0" fontId="2" fillId="4"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49" fontId="2" fillId="2" borderId="1" xfId="0" applyNumberFormat="1" applyFont="1" applyFill="1" applyBorder="1" applyAlignment="1">
      <alignment vertical="top" wrapText="1"/>
    </xf>
    <xf numFmtId="0" fontId="2" fillId="0" borderId="1" xfId="0" applyFont="1" applyBorder="1" applyAlignment="1">
      <alignment vertical="top"/>
    </xf>
    <xf numFmtId="0" fontId="7" fillId="0" borderId="1" xfId="0" applyFont="1" applyBorder="1" applyAlignment="1">
      <alignment horizontal="left" vertical="top" wrapText="1"/>
    </xf>
    <xf numFmtId="0" fontId="2" fillId="4" borderId="1" xfId="0" quotePrefix="1" applyFont="1" applyFill="1" applyBorder="1" applyAlignment="1">
      <alignment horizontal="left" vertical="top" wrapText="1"/>
    </xf>
    <xf numFmtId="49" fontId="2" fillId="2" borderId="1" xfId="0" applyNumberFormat="1" applyFont="1" applyFill="1" applyBorder="1" applyAlignment="1">
      <alignment wrapText="1"/>
    </xf>
    <xf numFmtId="164" fontId="2" fillId="0" borderId="1" xfId="0" applyNumberFormat="1" applyFont="1" applyBorder="1" applyAlignment="1">
      <alignment horizontal="left" vertical="top" wrapText="1"/>
    </xf>
    <xf numFmtId="49" fontId="2" fillId="0" borderId="1" xfId="0" applyNumberFormat="1" applyFont="1" applyBorder="1" applyAlignment="1">
      <alignment horizontal="center" vertical="top" wrapText="1"/>
    </xf>
    <xf numFmtId="22" fontId="2" fillId="2" borderId="1" xfId="1" applyNumberFormat="1" applyFont="1" applyFill="1" applyBorder="1" applyAlignment="1">
      <alignment horizontal="left" vertical="top" wrapText="1"/>
    </xf>
    <xf numFmtId="14" fontId="2" fillId="4" borderId="1" xfId="0" applyNumberFormat="1" applyFont="1" applyFill="1" applyBorder="1" applyAlignment="1">
      <alignment horizontal="left" vertical="top" wrapText="1"/>
    </xf>
  </cellXfs>
  <cellStyles count="2">
    <cellStyle name="Normal" xfId="0" builtinId="0"/>
    <cellStyle name="Normal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2"/>
  <sheetViews>
    <sheetView workbookViewId="0">
      <selection activeCell="B23" sqref="B23"/>
    </sheetView>
  </sheetViews>
  <sheetFormatPr defaultRowHeight="15" x14ac:dyDescent="0.25"/>
  <cols>
    <col min="2" max="2" width="18.28515625" style="1" bestFit="1" customWidth="1"/>
    <col min="3" max="3" width="110.7109375" style="1" bestFit="1" customWidth="1"/>
  </cols>
  <sheetData>
    <row r="2" spans="2:3" x14ac:dyDescent="0.25">
      <c r="B2" s="1" t="s">
        <v>0</v>
      </c>
      <c r="C2" s="1" t="s">
        <v>2173</v>
      </c>
    </row>
    <row r="3" spans="2:3" x14ac:dyDescent="0.25">
      <c r="B3" s="1" t="s">
        <v>1</v>
      </c>
      <c r="C3" s="1" t="s">
        <v>2</v>
      </c>
    </row>
    <row r="4" spans="2:3" x14ac:dyDescent="0.25">
      <c r="B4" s="1" t="s">
        <v>3</v>
      </c>
      <c r="C4" s="1" t="s">
        <v>4</v>
      </c>
    </row>
    <row r="5" spans="2:3" x14ac:dyDescent="0.25">
      <c r="B5" s="1" t="s">
        <v>5</v>
      </c>
      <c r="C5" s="1" t="s">
        <v>6</v>
      </c>
    </row>
    <row r="6" spans="2:3" x14ac:dyDescent="0.25">
      <c r="B6" s="1" t="s">
        <v>7</v>
      </c>
      <c r="C6" s="2" t="s">
        <v>2174</v>
      </c>
    </row>
    <row r="7" spans="2:3" x14ac:dyDescent="0.25">
      <c r="B7" s="1" t="s">
        <v>8</v>
      </c>
      <c r="C7" s="1">
        <v>5</v>
      </c>
    </row>
    <row r="8" spans="2:3" x14ac:dyDescent="0.25">
      <c r="B8" s="1" t="s">
        <v>9</v>
      </c>
      <c r="C8" s="1" t="s">
        <v>10</v>
      </c>
    </row>
    <row r="9" spans="2:3" x14ac:dyDescent="0.25">
      <c r="B9" s="1" t="s">
        <v>11</v>
      </c>
      <c r="C9" s="1" t="s">
        <v>12</v>
      </c>
    </row>
    <row r="11" spans="2:3" x14ac:dyDescent="0.25">
      <c r="B11" s="1" t="s">
        <v>13</v>
      </c>
      <c r="C11" s="1" t="s">
        <v>14</v>
      </c>
    </row>
    <row r="12" spans="2:3" x14ac:dyDescent="0.25">
      <c r="C12" s="3"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4"/>
  <sheetViews>
    <sheetView tabSelected="1" topLeftCell="A440" zoomScaleNormal="100" workbookViewId="0">
      <selection activeCell="C440" sqref="C440"/>
    </sheetView>
  </sheetViews>
  <sheetFormatPr defaultColWidth="9" defaultRowHeight="15" x14ac:dyDescent="0.25"/>
  <cols>
    <col min="1" max="2" width="9" style="40"/>
    <col min="3" max="3" width="85" style="40" customWidth="1"/>
    <col min="4" max="4" width="111.7109375" style="40" customWidth="1"/>
    <col min="5" max="16384" width="9" style="40"/>
  </cols>
  <sheetData>
    <row r="1" spans="1:4" ht="30" x14ac:dyDescent="0.25">
      <c r="A1" s="18" t="s">
        <v>16</v>
      </c>
      <c r="B1" s="18" t="s">
        <v>17</v>
      </c>
      <c r="C1" s="19" t="s">
        <v>18</v>
      </c>
      <c r="D1" s="19" t="s">
        <v>19</v>
      </c>
    </row>
    <row r="2" spans="1:4" ht="71.25" x14ac:dyDescent="0.25">
      <c r="A2" s="5" t="s">
        <v>618</v>
      </c>
      <c r="B2" s="5" t="s">
        <v>20</v>
      </c>
      <c r="C2" s="5" t="s">
        <v>619</v>
      </c>
      <c r="D2" s="5" t="s">
        <v>626</v>
      </c>
    </row>
    <row r="3" spans="1:4" ht="57" x14ac:dyDescent="0.25">
      <c r="A3" s="5" t="s">
        <v>620</v>
      </c>
      <c r="B3" s="5" t="s">
        <v>20</v>
      </c>
      <c r="C3" s="5" t="s">
        <v>621</v>
      </c>
      <c r="D3" s="5" t="s">
        <v>626</v>
      </c>
    </row>
    <row r="4" spans="1:4" ht="85.5" x14ac:dyDescent="0.25">
      <c r="A4" s="5" t="s">
        <v>21</v>
      </c>
      <c r="B4" s="5" t="s">
        <v>153</v>
      </c>
      <c r="C4" s="5" t="s">
        <v>22</v>
      </c>
      <c r="D4" s="5" t="s">
        <v>23</v>
      </c>
    </row>
    <row r="5" spans="1:4" ht="42.75" x14ac:dyDescent="0.25">
      <c r="A5" s="5" t="s">
        <v>24</v>
      </c>
      <c r="B5" s="5" t="s">
        <v>622</v>
      </c>
      <c r="C5" s="5" t="s">
        <v>25</v>
      </c>
      <c r="D5" s="5" t="s">
        <v>26</v>
      </c>
    </row>
    <row r="6" spans="1:4" ht="99.75" x14ac:dyDescent="0.25">
      <c r="A6" s="5" t="s">
        <v>27</v>
      </c>
      <c r="B6" s="5" t="s">
        <v>583</v>
      </c>
      <c r="C6" s="5" t="s">
        <v>28</v>
      </c>
      <c r="D6" s="5" t="s">
        <v>29</v>
      </c>
    </row>
    <row r="7" spans="1:4" ht="114" x14ac:dyDescent="0.25">
      <c r="A7" s="5" t="s">
        <v>624</v>
      </c>
      <c r="B7" s="5" t="s">
        <v>30</v>
      </c>
      <c r="C7" s="5" t="s">
        <v>625</v>
      </c>
      <c r="D7" s="5" t="s">
        <v>627</v>
      </c>
    </row>
    <row r="8" spans="1:4" ht="42.75" x14ac:dyDescent="0.25">
      <c r="A8" s="5" t="s">
        <v>31</v>
      </c>
      <c r="B8" s="5" t="s">
        <v>32</v>
      </c>
      <c r="C8" s="5" t="s">
        <v>33</v>
      </c>
      <c r="D8" s="5" t="s">
        <v>34</v>
      </c>
    </row>
    <row r="9" spans="1:4" ht="42.75" x14ac:dyDescent="0.25">
      <c r="A9" s="5" t="s">
        <v>35</v>
      </c>
      <c r="B9" s="5" t="s">
        <v>20</v>
      </c>
      <c r="C9" s="5" t="s">
        <v>36</v>
      </c>
      <c r="D9" s="5" t="s">
        <v>23</v>
      </c>
    </row>
    <row r="10" spans="1:4" ht="57" x14ac:dyDescent="0.25">
      <c r="A10" s="5" t="s">
        <v>37</v>
      </c>
      <c r="B10" s="5" t="s">
        <v>38</v>
      </c>
      <c r="C10" s="5" t="s">
        <v>39</v>
      </c>
      <c r="D10" s="5" t="s">
        <v>40</v>
      </c>
    </row>
    <row r="11" spans="1:4" ht="42.75" x14ac:dyDescent="0.25">
      <c r="A11" s="5" t="s">
        <v>41</v>
      </c>
      <c r="B11" s="5" t="s">
        <v>42</v>
      </c>
      <c r="C11" s="5" t="s">
        <v>43</v>
      </c>
      <c r="D11" s="5" t="s">
        <v>44</v>
      </c>
    </row>
    <row r="12" spans="1:4" ht="156.75" x14ac:dyDescent="0.25">
      <c r="A12" s="5" t="s">
        <v>628</v>
      </c>
      <c r="B12" s="5" t="s">
        <v>20</v>
      </c>
      <c r="C12" s="5" t="s">
        <v>629</v>
      </c>
      <c r="D12" s="5" t="s">
        <v>626</v>
      </c>
    </row>
    <row r="13" spans="1:4" ht="99.75" x14ac:dyDescent="0.25">
      <c r="A13" s="5" t="s">
        <v>630</v>
      </c>
      <c r="B13" s="5" t="s">
        <v>32</v>
      </c>
      <c r="C13" s="5" t="s">
        <v>631</v>
      </c>
      <c r="D13" s="5" t="s">
        <v>651</v>
      </c>
    </row>
    <row r="14" spans="1:4" ht="99.75" x14ac:dyDescent="0.25">
      <c r="A14" s="5" t="s">
        <v>46</v>
      </c>
      <c r="B14" s="5" t="s">
        <v>32</v>
      </c>
      <c r="C14" s="5" t="s">
        <v>47</v>
      </c>
      <c r="D14" s="5" t="s">
        <v>48</v>
      </c>
    </row>
    <row r="15" spans="1:4" ht="57" x14ac:dyDescent="0.25">
      <c r="A15" s="5" t="s">
        <v>49</v>
      </c>
      <c r="B15" s="5" t="s">
        <v>30</v>
      </c>
      <c r="C15" s="5" t="s">
        <v>50</v>
      </c>
      <c r="D15" s="5" t="s">
        <v>51</v>
      </c>
    </row>
    <row r="16" spans="1:4" ht="85.5" x14ac:dyDescent="0.25">
      <c r="A16" s="5" t="s">
        <v>52</v>
      </c>
      <c r="B16" s="5" t="s">
        <v>32</v>
      </c>
      <c r="C16" s="5" t="s">
        <v>53</v>
      </c>
      <c r="D16" s="5" t="s">
        <v>54</v>
      </c>
    </row>
    <row r="17" spans="1:4" ht="71.25" x14ac:dyDescent="0.25">
      <c r="A17" s="5" t="s">
        <v>55</v>
      </c>
      <c r="B17" s="5" t="s">
        <v>32</v>
      </c>
      <c r="C17" s="5" t="s">
        <v>56</v>
      </c>
      <c r="D17" s="5" t="s">
        <v>57</v>
      </c>
    </row>
    <row r="18" spans="1:4" ht="114" x14ac:dyDescent="0.25">
      <c r="A18" s="5" t="s">
        <v>58</v>
      </c>
      <c r="B18" s="5" t="s">
        <v>632</v>
      </c>
      <c r="C18" s="5" t="s">
        <v>59</v>
      </c>
      <c r="D18" s="5" t="s">
        <v>60</v>
      </c>
    </row>
    <row r="19" spans="1:4" ht="28.5" x14ac:dyDescent="0.25">
      <c r="A19" s="5" t="s">
        <v>61</v>
      </c>
      <c r="B19" s="5" t="s">
        <v>32</v>
      </c>
      <c r="C19" s="5" t="s">
        <v>62</v>
      </c>
      <c r="D19" s="5" t="s">
        <v>63</v>
      </c>
    </row>
    <row r="20" spans="1:4" ht="57" x14ac:dyDescent="0.25">
      <c r="A20" s="5" t="s">
        <v>64</v>
      </c>
      <c r="B20" s="5" t="s">
        <v>30</v>
      </c>
      <c r="C20" s="5" t="s">
        <v>65</v>
      </c>
      <c r="D20" s="5" t="s">
        <v>51</v>
      </c>
    </row>
    <row r="21" spans="1:4" ht="99.75" x14ac:dyDescent="0.25">
      <c r="A21" s="5" t="s">
        <v>633</v>
      </c>
      <c r="B21" s="5" t="s">
        <v>622</v>
      </c>
      <c r="C21" s="5" t="s">
        <v>634</v>
      </c>
      <c r="D21" s="12" t="s">
        <v>652</v>
      </c>
    </row>
    <row r="22" spans="1:4" ht="42.75" x14ac:dyDescent="0.25">
      <c r="A22" s="5" t="s">
        <v>67</v>
      </c>
      <c r="B22" s="5" t="s">
        <v>32</v>
      </c>
      <c r="C22" s="5" t="s">
        <v>68</v>
      </c>
      <c r="D22" s="5" t="s">
        <v>69</v>
      </c>
    </row>
    <row r="23" spans="1:4" ht="28.5" x14ac:dyDescent="0.25">
      <c r="A23" s="5" t="s">
        <v>70</v>
      </c>
      <c r="B23" s="5" t="s">
        <v>635</v>
      </c>
      <c r="C23" s="5" t="s">
        <v>71</v>
      </c>
      <c r="D23" s="5" t="s">
        <v>72</v>
      </c>
    </row>
    <row r="24" spans="1:4" ht="114" x14ac:dyDescent="0.25">
      <c r="A24" s="5" t="s">
        <v>73</v>
      </c>
      <c r="B24" s="5" t="s">
        <v>74</v>
      </c>
      <c r="C24" s="5" t="s">
        <v>75</v>
      </c>
      <c r="D24" s="5" t="s">
        <v>76</v>
      </c>
    </row>
    <row r="25" spans="1:4" ht="128.25" x14ac:dyDescent="0.25">
      <c r="A25" s="5" t="s">
        <v>636</v>
      </c>
      <c r="B25" s="5" t="s">
        <v>74</v>
      </c>
      <c r="C25" s="5" t="s">
        <v>637</v>
      </c>
      <c r="D25" s="5" t="s">
        <v>653</v>
      </c>
    </row>
    <row r="26" spans="1:4" ht="213.75" x14ac:dyDescent="0.25">
      <c r="A26" s="5" t="s">
        <v>77</v>
      </c>
      <c r="B26" s="5" t="s">
        <v>632</v>
      </c>
      <c r="C26" s="5" t="s">
        <v>79</v>
      </c>
      <c r="D26" s="5" t="s">
        <v>80</v>
      </c>
    </row>
    <row r="27" spans="1:4" ht="213.75" x14ac:dyDescent="0.25">
      <c r="A27" s="5" t="s">
        <v>638</v>
      </c>
      <c r="B27" s="5" t="s">
        <v>583</v>
      </c>
      <c r="C27" s="5" t="s">
        <v>639</v>
      </c>
      <c r="D27" s="5" t="s">
        <v>81</v>
      </c>
    </row>
    <row r="28" spans="1:4" ht="213.75" x14ac:dyDescent="0.25">
      <c r="A28" s="5" t="s">
        <v>82</v>
      </c>
      <c r="B28" s="5" t="s">
        <v>583</v>
      </c>
      <c r="C28" s="5" t="s">
        <v>83</v>
      </c>
      <c r="D28" s="5" t="s">
        <v>81</v>
      </c>
    </row>
    <row r="29" spans="1:4" ht="128.25" x14ac:dyDescent="0.25">
      <c r="A29" s="5" t="s">
        <v>84</v>
      </c>
      <c r="B29" s="5" t="s">
        <v>85</v>
      </c>
      <c r="C29" s="5" t="s">
        <v>86</v>
      </c>
      <c r="D29" s="5" t="s">
        <v>87</v>
      </c>
    </row>
    <row r="30" spans="1:4" ht="42.75" x14ac:dyDescent="0.25">
      <c r="A30" s="5" t="s">
        <v>88</v>
      </c>
      <c r="B30" s="5" t="s">
        <v>180</v>
      </c>
      <c r="C30" s="5" t="s">
        <v>89</v>
      </c>
      <c r="D30" s="5" t="s">
        <v>90</v>
      </c>
    </row>
    <row r="31" spans="1:4" ht="142.5" x14ac:dyDescent="0.25">
      <c r="A31" s="5" t="s">
        <v>640</v>
      </c>
      <c r="B31" s="5" t="s">
        <v>91</v>
      </c>
      <c r="C31" s="5" t="s">
        <v>641</v>
      </c>
      <c r="D31" s="12" t="s">
        <v>654</v>
      </c>
    </row>
    <row r="32" spans="1:4" ht="71.25" x14ac:dyDescent="0.25">
      <c r="A32" s="5" t="s">
        <v>92</v>
      </c>
      <c r="B32" s="5" t="s">
        <v>91</v>
      </c>
      <c r="C32" s="5" t="s">
        <v>93</v>
      </c>
      <c r="D32" s="5" t="s">
        <v>94</v>
      </c>
    </row>
    <row r="33" spans="1:4" ht="42.75" x14ac:dyDescent="0.25">
      <c r="A33" s="5" t="s">
        <v>95</v>
      </c>
      <c r="B33" s="5" t="s">
        <v>66</v>
      </c>
      <c r="C33" s="5" t="s">
        <v>96</v>
      </c>
      <c r="D33" s="5" t="s">
        <v>97</v>
      </c>
    </row>
    <row r="34" spans="1:4" ht="57" x14ac:dyDescent="0.25">
      <c r="A34" s="5" t="s">
        <v>98</v>
      </c>
      <c r="B34" s="5" t="s">
        <v>180</v>
      </c>
      <c r="C34" s="5" t="s">
        <v>99</v>
      </c>
      <c r="D34" s="5" t="s">
        <v>100</v>
      </c>
    </row>
    <row r="35" spans="1:4" ht="57" x14ac:dyDescent="0.25">
      <c r="A35" s="5" t="s">
        <v>101</v>
      </c>
      <c r="B35" s="5" t="s">
        <v>20</v>
      </c>
      <c r="C35" s="5" t="s">
        <v>102</v>
      </c>
      <c r="D35" s="5" t="s">
        <v>103</v>
      </c>
    </row>
    <row r="36" spans="1:4" ht="128.25" x14ac:dyDescent="0.25">
      <c r="A36" s="5" t="s">
        <v>104</v>
      </c>
      <c r="B36" s="5" t="s">
        <v>105</v>
      </c>
      <c r="C36" s="5" t="s">
        <v>106</v>
      </c>
      <c r="D36" s="5" t="s">
        <v>107</v>
      </c>
    </row>
    <row r="37" spans="1:4" ht="142.5" x14ac:dyDescent="0.25">
      <c r="A37" s="5" t="s">
        <v>108</v>
      </c>
      <c r="B37" s="5" t="s">
        <v>20</v>
      </c>
      <c r="C37" s="5" t="s">
        <v>109</v>
      </c>
      <c r="D37" s="5" t="s">
        <v>110</v>
      </c>
    </row>
    <row r="38" spans="1:4" ht="71.25" x14ac:dyDescent="0.25">
      <c r="A38" s="5" t="s">
        <v>642</v>
      </c>
      <c r="B38" s="5" t="s">
        <v>622</v>
      </c>
      <c r="C38" s="5" t="s">
        <v>643</v>
      </c>
      <c r="D38" s="5" t="s">
        <v>655</v>
      </c>
    </row>
    <row r="39" spans="1:4" ht="57" x14ac:dyDescent="0.25">
      <c r="A39" s="5" t="s">
        <v>111</v>
      </c>
      <c r="B39" s="5" t="s">
        <v>32</v>
      </c>
      <c r="C39" s="5" t="s">
        <v>112</v>
      </c>
      <c r="D39" s="5" t="s">
        <v>69</v>
      </c>
    </row>
    <row r="40" spans="1:4" ht="85.5" x14ac:dyDescent="0.25">
      <c r="A40" s="5" t="s">
        <v>113</v>
      </c>
      <c r="B40" s="5" t="s">
        <v>32</v>
      </c>
      <c r="C40" s="5" t="s">
        <v>114</v>
      </c>
      <c r="D40" s="5" t="s">
        <v>115</v>
      </c>
    </row>
    <row r="41" spans="1:4" ht="71.25" x14ac:dyDescent="0.25">
      <c r="A41" s="5" t="s">
        <v>116</v>
      </c>
      <c r="B41" s="5" t="s">
        <v>117</v>
      </c>
      <c r="C41" s="5" t="s">
        <v>118</v>
      </c>
      <c r="D41" s="5" t="s">
        <v>119</v>
      </c>
    </row>
    <row r="42" spans="1:4" ht="142.5" x14ac:dyDescent="0.25">
      <c r="A42" s="5" t="s">
        <v>120</v>
      </c>
      <c r="B42" s="5" t="s">
        <v>644</v>
      </c>
      <c r="C42" s="5" t="s">
        <v>121</v>
      </c>
      <c r="D42" s="5" t="s">
        <v>122</v>
      </c>
    </row>
    <row r="43" spans="1:4" ht="85.5" x14ac:dyDescent="0.25">
      <c r="A43" s="5" t="s">
        <v>123</v>
      </c>
      <c r="B43" s="5" t="s">
        <v>644</v>
      </c>
      <c r="C43" s="5" t="s">
        <v>124</v>
      </c>
      <c r="D43" s="5" t="s">
        <v>122</v>
      </c>
    </row>
    <row r="44" spans="1:4" ht="85.5" x14ac:dyDescent="0.25">
      <c r="A44" s="5" t="s">
        <v>645</v>
      </c>
      <c r="B44" s="5" t="s">
        <v>85</v>
      </c>
      <c r="C44" s="5" t="s">
        <v>646</v>
      </c>
      <c r="D44" s="12" t="s">
        <v>656</v>
      </c>
    </row>
    <row r="45" spans="1:4" ht="114" x14ac:dyDescent="0.25">
      <c r="A45" s="5" t="s">
        <v>647</v>
      </c>
      <c r="B45" s="5" t="s">
        <v>20</v>
      </c>
      <c r="C45" s="5" t="s">
        <v>648</v>
      </c>
      <c r="D45" s="5" t="s">
        <v>657</v>
      </c>
    </row>
    <row r="46" spans="1:4" ht="85.5" x14ac:dyDescent="0.25">
      <c r="A46" s="5" t="s">
        <v>125</v>
      </c>
      <c r="B46" s="5" t="s">
        <v>644</v>
      </c>
      <c r="C46" s="5" t="s">
        <v>126</v>
      </c>
      <c r="D46" s="5" t="s">
        <v>122</v>
      </c>
    </row>
    <row r="47" spans="1:4" ht="57" x14ac:dyDescent="0.25">
      <c r="A47" s="5" t="s">
        <v>127</v>
      </c>
      <c r="B47" s="36" t="s">
        <v>649</v>
      </c>
      <c r="C47" s="5" t="s">
        <v>128</v>
      </c>
      <c r="D47" s="5" t="s">
        <v>69</v>
      </c>
    </row>
    <row r="48" spans="1:4" ht="85.5" x14ac:dyDescent="0.25">
      <c r="A48" s="5" t="s">
        <v>129</v>
      </c>
      <c r="B48" s="5" t="s">
        <v>650</v>
      </c>
      <c r="C48" s="5" t="s">
        <v>130</v>
      </c>
      <c r="D48" s="5" t="s">
        <v>45</v>
      </c>
    </row>
    <row r="49" spans="1:4" ht="213.75" x14ac:dyDescent="0.25">
      <c r="A49" s="5" t="s">
        <v>131</v>
      </c>
      <c r="B49" s="5" t="s">
        <v>20</v>
      </c>
      <c r="C49" s="5" t="s">
        <v>132</v>
      </c>
      <c r="D49" s="5" t="s">
        <v>81</v>
      </c>
    </row>
    <row r="50" spans="1:4" ht="85.5" x14ac:dyDescent="0.25">
      <c r="A50" s="5" t="s">
        <v>133</v>
      </c>
      <c r="B50" s="5" t="s">
        <v>644</v>
      </c>
      <c r="C50" s="5" t="s">
        <v>134</v>
      </c>
      <c r="D50" s="5" t="s">
        <v>122</v>
      </c>
    </row>
    <row r="51" spans="1:4" ht="156.75" x14ac:dyDescent="0.25">
      <c r="A51" s="5" t="s">
        <v>658</v>
      </c>
      <c r="B51" s="5" t="s">
        <v>644</v>
      </c>
      <c r="C51" s="5" t="s">
        <v>659</v>
      </c>
      <c r="D51" s="5" t="s">
        <v>122</v>
      </c>
    </row>
    <row r="52" spans="1:4" ht="213.75" x14ac:dyDescent="0.25">
      <c r="A52" s="5" t="s">
        <v>660</v>
      </c>
      <c r="B52" s="5" t="s">
        <v>85</v>
      </c>
      <c r="C52" s="5" t="s">
        <v>661</v>
      </c>
      <c r="D52" s="5" t="s">
        <v>80</v>
      </c>
    </row>
    <row r="53" spans="1:4" ht="213.75" x14ac:dyDescent="0.25">
      <c r="A53" s="5" t="s">
        <v>662</v>
      </c>
      <c r="B53" s="5" t="s">
        <v>32</v>
      </c>
      <c r="C53" s="5" t="s">
        <v>663</v>
      </c>
      <c r="D53" s="12" t="s">
        <v>81</v>
      </c>
    </row>
    <row r="54" spans="1:4" ht="28.5" x14ac:dyDescent="0.25">
      <c r="A54" s="5" t="s">
        <v>135</v>
      </c>
      <c r="B54" s="5" t="s">
        <v>20</v>
      </c>
      <c r="C54" s="5" t="s">
        <v>136</v>
      </c>
      <c r="D54" s="5" t="s">
        <v>137</v>
      </c>
    </row>
    <row r="55" spans="1:4" ht="85.5" x14ac:dyDescent="0.25">
      <c r="A55" s="5" t="s">
        <v>138</v>
      </c>
      <c r="B55" s="5" t="s">
        <v>635</v>
      </c>
      <c r="C55" s="5" t="s">
        <v>139</v>
      </c>
      <c r="D55" s="5" t="s">
        <v>1463</v>
      </c>
    </row>
    <row r="56" spans="1:4" ht="142.5" x14ac:dyDescent="0.25">
      <c r="A56" s="5" t="s">
        <v>140</v>
      </c>
      <c r="B56" s="5" t="s">
        <v>650</v>
      </c>
      <c r="C56" s="5" t="s">
        <v>141</v>
      </c>
      <c r="D56" s="5" t="s">
        <v>142</v>
      </c>
    </row>
    <row r="57" spans="1:4" ht="57" x14ac:dyDescent="0.25">
      <c r="A57" s="5" t="s">
        <v>664</v>
      </c>
      <c r="B57" s="5" t="s">
        <v>20</v>
      </c>
      <c r="C57" s="5" t="s">
        <v>665</v>
      </c>
      <c r="D57" s="12" t="s">
        <v>668</v>
      </c>
    </row>
    <row r="58" spans="1:4" ht="57" x14ac:dyDescent="0.25">
      <c r="A58" s="5" t="s">
        <v>666</v>
      </c>
      <c r="B58" s="5" t="s">
        <v>32</v>
      </c>
      <c r="C58" s="5" t="s">
        <v>667</v>
      </c>
      <c r="D58" s="12" t="s">
        <v>69</v>
      </c>
    </row>
    <row r="59" spans="1:4" ht="128.25" x14ac:dyDescent="0.25">
      <c r="A59" s="5" t="s">
        <v>669</v>
      </c>
      <c r="B59" s="36" t="s">
        <v>649</v>
      </c>
      <c r="C59" s="5" t="s">
        <v>670</v>
      </c>
      <c r="D59" s="12" t="s">
        <v>69</v>
      </c>
    </row>
    <row r="60" spans="1:4" ht="57" x14ac:dyDescent="0.25">
      <c r="A60" s="5" t="s">
        <v>143</v>
      </c>
      <c r="B60" s="5" t="s">
        <v>105</v>
      </c>
      <c r="C60" s="5" t="s">
        <v>144</v>
      </c>
      <c r="D60" s="5" t="s">
        <v>145</v>
      </c>
    </row>
    <row r="61" spans="1:4" ht="85.5" x14ac:dyDescent="0.25">
      <c r="A61" s="5" t="s">
        <v>146</v>
      </c>
      <c r="B61" s="5" t="s">
        <v>635</v>
      </c>
      <c r="C61" s="5" t="s">
        <v>147</v>
      </c>
      <c r="D61" s="5" t="s">
        <v>148</v>
      </c>
    </row>
    <row r="62" spans="1:4" ht="42.75" x14ac:dyDescent="0.25">
      <c r="A62" s="5" t="s">
        <v>149</v>
      </c>
      <c r="B62" s="5" t="s">
        <v>635</v>
      </c>
      <c r="C62" s="5" t="s">
        <v>150</v>
      </c>
      <c r="D62" s="5" t="s">
        <v>151</v>
      </c>
    </row>
    <row r="63" spans="1:4" ht="28.5" x14ac:dyDescent="0.25">
      <c r="A63" s="5" t="s">
        <v>152</v>
      </c>
      <c r="B63" s="5" t="s">
        <v>153</v>
      </c>
      <c r="C63" s="5" t="s">
        <v>154</v>
      </c>
      <c r="D63" s="5" t="s">
        <v>155</v>
      </c>
    </row>
    <row r="64" spans="1:4" ht="42.75" x14ac:dyDescent="0.25">
      <c r="A64" s="5" t="s">
        <v>156</v>
      </c>
      <c r="B64" s="5" t="s">
        <v>635</v>
      </c>
      <c r="C64" s="5" t="s">
        <v>157</v>
      </c>
      <c r="D64" s="5" t="s">
        <v>158</v>
      </c>
    </row>
    <row r="65" spans="1:4" ht="42.75" x14ac:dyDescent="0.25">
      <c r="A65" s="5" t="s">
        <v>159</v>
      </c>
      <c r="B65" s="5" t="s">
        <v>66</v>
      </c>
      <c r="C65" s="5" t="s">
        <v>160</v>
      </c>
      <c r="D65" s="5" t="s">
        <v>161</v>
      </c>
    </row>
    <row r="66" spans="1:4" ht="71.25" x14ac:dyDescent="0.25">
      <c r="A66" s="5" t="s">
        <v>162</v>
      </c>
      <c r="B66" s="5" t="s">
        <v>635</v>
      </c>
      <c r="C66" s="5" t="s">
        <v>163</v>
      </c>
      <c r="D66" s="5" t="s">
        <v>1464</v>
      </c>
    </row>
    <row r="67" spans="1:4" ht="213.75" x14ac:dyDescent="0.25">
      <c r="A67" s="5" t="s">
        <v>164</v>
      </c>
      <c r="B67" s="5" t="s">
        <v>32</v>
      </c>
      <c r="C67" s="5" t="s">
        <v>165</v>
      </c>
      <c r="D67" s="5" t="s">
        <v>81</v>
      </c>
    </row>
    <row r="68" spans="1:4" ht="85.5" x14ac:dyDescent="0.25">
      <c r="A68" s="5" t="s">
        <v>166</v>
      </c>
      <c r="B68" s="26" t="s">
        <v>671</v>
      </c>
      <c r="C68" s="5" t="s">
        <v>167</v>
      </c>
      <c r="D68" s="5" t="s">
        <v>168</v>
      </c>
    </row>
    <row r="69" spans="1:4" ht="85.5" x14ac:dyDescent="0.25">
      <c r="A69" s="5" t="s">
        <v>169</v>
      </c>
      <c r="B69" s="26" t="s">
        <v>671</v>
      </c>
      <c r="C69" s="5" t="s">
        <v>170</v>
      </c>
      <c r="D69" s="5" t="s">
        <v>171</v>
      </c>
    </row>
    <row r="70" spans="1:4" ht="85.5" x14ac:dyDescent="0.25">
      <c r="A70" s="5" t="s">
        <v>172</v>
      </c>
      <c r="B70" s="26" t="s">
        <v>671</v>
      </c>
      <c r="C70" s="5" t="s">
        <v>173</v>
      </c>
      <c r="D70" s="5" t="s">
        <v>174</v>
      </c>
    </row>
    <row r="71" spans="1:4" ht="85.5" x14ac:dyDescent="0.25">
      <c r="A71" s="5" t="s">
        <v>175</v>
      </c>
      <c r="B71" s="26" t="s">
        <v>671</v>
      </c>
      <c r="C71" s="5" t="s">
        <v>176</v>
      </c>
      <c r="D71" s="5" t="s">
        <v>174</v>
      </c>
    </row>
    <row r="72" spans="1:4" ht="85.5" x14ac:dyDescent="0.25">
      <c r="A72" s="5" t="s">
        <v>177</v>
      </c>
      <c r="B72" s="26" t="s">
        <v>671</v>
      </c>
      <c r="C72" s="5" t="s">
        <v>178</v>
      </c>
      <c r="D72" s="5" t="s">
        <v>174</v>
      </c>
    </row>
    <row r="73" spans="1:4" ht="42.75" x14ac:dyDescent="0.25">
      <c r="A73" s="5" t="s">
        <v>179</v>
      </c>
      <c r="B73" s="5" t="s">
        <v>180</v>
      </c>
      <c r="C73" s="5" t="s">
        <v>181</v>
      </c>
      <c r="D73" s="5" t="s">
        <v>182</v>
      </c>
    </row>
    <row r="74" spans="1:4" ht="85.5" x14ac:dyDescent="0.25">
      <c r="A74" s="5" t="s">
        <v>183</v>
      </c>
      <c r="B74" s="26" t="s">
        <v>671</v>
      </c>
      <c r="C74" s="5" t="s">
        <v>184</v>
      </c>
      <c r="D74" s="5" t="s">
        <v>174</v>
      </c>
    </row>
    <row r="75" spans="1:4" ht="85.5" x14ac:dyDescent="0.25">
      <c r="A75" s="5" t="s">
        <v>185</v>
      </c>
      <c r="B75" s="26" t="s">
        <v>671</v>
      </c>
      <c r="C75" s="5" t="s">
        <v>186</v>
      </c>
      <c r="D75" s="5" t="s">
        <v>174</v>
      </c>
    </row>
    <row r="76" spans="1:4" ht="85.5" x14ac:dyDescent="0.25">
      <c r="A76" s="5" t="s">
        <v>187</v>
      </c>
      <c r="B76" s="26" t="s">
        <v>671</v>
      </c>
      <c r="C76" s="5" t="s">
        <v>188</v>
      </c>
      <c r="D76" s="5" t="s">
        <v>174</v>
      </c>
    </row>
    <row r="77" spans="1:4" ht="85.5" x14ac:dyDescent="0.25">
      <c r="A77" s="5" t="s">
        <v>189</v>
      </c>
      <c r="B77" s="26" t="s">
        <v>671</v>
      </c>
      <c r="C77" s="5" t="s">
        <v>190</v>
      </c>
      <c r="D77" s="5" t="s">
        <v>174</v>
      </c>
    </row>
    <row r="78" spans="1:4" ht="85.5" x14ac:dyDescent="0.25">
      <c r="A78" s="5" t="s">
        <v>672</v>
      </c>
      <c r="B78" s="26" t="s">
        <v>671</v>
      </c>
      <c r="C78" s="5" t="s">
        <v>673</v>
      </c>
      <c r="D78" s="5" t="s">
        <v>677</v>
      </c>
    </row>
    <row r="79" spans="1:4" ht="85.5" x14ac:dyDescent="0.25">
      <c r="A79" s="5" t="s">
        <v>191</v>
      </c>
      <c r="B79" s="26" t="s">
        <v>671</v>
      </c>
      <c r="C79" s="5" t="s">
        <v>192</v>
      </c>
      <c r="D79" s="5" t="s">
        <v>174</v>
      </c>
    </row>
    <row r="80" spans="1:4" ht="85.5" x14ac:dyDescent="0.25">
      <c r="A80" s="5" t="s">
        <v>193</v>
      </c>
      <c r="B80" s="26" t="s">
        <v>671</v>
      </c>
      <c r="C80" s="5" t="s">
        <v>194</v>
      </c>
      <c r="D80" s="5" t="s">
        <v>174</v>
      </c>
    </row>
    <row r="81" spans="1:4" ht="85.5" x14ac:dyDescent="0.25">
      <c r="A81" s="5" t="s">
        <v>195</v>
      </c>
      <c r="B81" s="26" t="s">
        <v>671</v>
      </c>
      <c r="C81" s="5" t="s">
        <v>196</v>
      </c>
      <c r="D81" s="5" t="s">
        <v>197</v>
      </c>
    </row>
    <row r="82" spans="1:4" ht="156.75" x14ac:dyDescent="0.25">
      <c r="A82" s="5" t="s">
        <v>198</v>
      </c>
      <c r="B82" s="26" t="s">
        <v>671</v>
      </c>
      <c r="C82" s="5" t="s">
        <v>199</v>
      </c>
      <c r="D82" s="5" t="s">
        <v>200</v>
      </c>
    </row>
    <row r="83" spans="1:4" ht="42.75" x14ac:dyDescent="0.25">
      <c r="A83" s="5" t="s">
        <v>201</v>
      </c>
      <c r="B83" s="5" t="s">
        <v>180</v>
      </c>
      <c r="C83" s="5" t="s">
        <v>202</v>
      </c>
      <c r="D83" s="5" t="s">
        <v>203</v>
      </c>
    </row>
    <row r="84" spans="1:4" ht="142.5" x14ac:dyDescent="0.25">
      <c r="A84" s="5" t="s">
        <v>204</v>
      </c>
      <c r="B84" s="26" t="s">
        <v>671</v>
      </c>
      <c r="C84" s="5" t="s">
        <v>205</v>
      </c>
      <c r="D84" s="5" t="s">
        <v>206</v>
      </c>
    </row>
    <row r="85" spans="1:4" ht="71.25" x14ac:dyDescent="0.25">
      <c r="A85" s="5" t="s">
        <v>207</v>
      </c>
      <c r="B85" s="5" t="s">
        <v>674</v>
      </c>
      <c r="C85" s="5" t="s">
        <v>208</v>
      </c>
      <c r="D85" s="5" t="s">
        <v>209</v>
      </c>
    </row>
    <row r="86" spans="1:4" ht="85.5" x14ac:dyDescent="0.25">
      <c r="A86" s="5" t="s">
        <v>210</v>
      </c>
      <c r="B86" s="5" t="s">
        <v>674</v>
      </c>
      <c r="C86" s="5" t="s">
        <v>211</v>
      </c>
      <c r="D86" s="5" t="s">
        <v>209</v>
      </c>
    </row>
    <row r="87" spans="1:4" ht="85.5" x14ac:dyDescent="0.25">
      <c r="A87" s="5" t="s">
        <v>212</v>
      </c>
      <c r="B87" s="26" t="s">
        <v>671</v>
      </c>
      <c r="C87" s="5" t="s">
        <v>213</v>
      </c>
      <c r="D87" s="5" t="s">
        <v>214</v>
      </c>
    </row>
    <row r="88" spans="1:4" ht="85.5" x14ac:dyDescent="0.25">
      <c r="A88" s="5" t="s">
        <v>215</v>
      </c>
      <c r="B88" s="26" t="s">
        <v>671</v>
      </c>
      <c r="C88" s="5" t="s">
        <v>216</v>
      </c>
      <c r="D88" s="5" t="s">
        <v>217</v>
      </c>
    </row>
    <row r="89" spans="1:4" ht="85.5" x14ac:dyDescent="0.25">
      <c r="A89" s="5" t="s">
        <v>218</v>
      </c>
      <c r="B89" s="26" t="s">
        <v>671</v>
      </c>
      <c r="C89" s="5" t="s">
        <v>219</v>
      </c>
      <c r="D89" s="5" t="s">
        <v>174</v>
      </c>
    </row>
    <row r="90" spans="1:4" ht="85.5" x14ac:dyDescent="0.25">
      <c r="A90" s="5" t="s">
        <v>220</v>
      </c>
      <c r="B90" s="26" t="s">
        <v>671</v>
      </c>
      <c r="C90" s="5" t="s">
        <v>221</v>
      </c>
      <c r="D90" s="5" t="s">
        <v>174</v>
      </c>
    </row>
    <row r="91" spans="1:4" ht="85.5" x14ac:dyDescent="0.25">
      <c r="A91" s="5" t="s">
        <v>222</v>
      </c>
      <c r="B91" s="26" t="s">
        <v>671</v>
      </c>
      <c r="C91" s="5" t="s">
        <v>223</v>
      </c>
      <c r="D91" s="5" t="s">
        <v>224</v>
      </c>
    </row>
    <row r="92" spans="1:4" ht="85.5" x14ac:dyDescent="0.25">
      <c r="A92" s="5" t="s">
        <v>225</v>
      </c>
      <c r="B92" s="26" t="s">
        <v>671</v>
      </c>
      <c r="C92" s="5" t="s">
        <v>226</v>
      </c>
      <c r="D92" s="5" t="s">
        <v>174</v>
      </c>
    </row>
    <row r="93" spans="1:4" ht="85.5" x14ac:dyDescent="0.25">
      <c r="A93" s="5" t="s">
        <v>227</v>
      </c>
      <c r="B93" s="26" t="s">
        <v>671</v>
      </c>
      <c r="C93" s="5" t="s">
        <v>228</v>
      </c>
      <c r="D93" s="5" t="s">
        <v>174</v>
      </c>
    </row>
    <row r="94" spans="1:4" ht="114" x14ac:dyDescent="0.25">
      <c r="A94" s="5" t="s">
        <v>229</v>
      </c>
      <c r="B94" s="26" t="s">
        <v>671</v>
      </c>
      <c r="C94" s="5" t="s">
        <v>230</v>
      </c>
      <c r="D94" s="5" t="s">
        <v>174</v>
      </c>
    </row>
    <row r="95" spans="1:4" ht="85.5" x14ac:dyDescent="0.25">
      <c r="A95" s="5" t="s">
        <v>231</v>
      </c>
      <c r="B95" s="26" t="s">
        <v>671</v>
      </c>
      <c r="C95" s="5" t="s">
        <v>232</v>
      </c>
      <c r="D95" s="5" t="s">
        <v>174</v>
      </c>
    </row>
    <row r="96" spans="1:4" ht="85.5" x14ac:dyDescent="0.25">
      <c r="A96" s="5" t="s">
        <v>233</v>
      </c>
      <c r="B96" s="26" t="s">
        <v>671</v>
      </c>
      <c r="C96" s="5" t="s">
        <v>234</v>
      </c>
      <c r="D96" s="5" t="s">
        <v>174</v>
      </c>
    </row>
    <row r="97" spans="1:4" ht="57" x14ac:dyDescent="0.25">
      <c r="A97" s="5" t="s">
        <v>235</v>
      </c>
      <c r="B97" s="5" t="s">
        <v>583</v>
      </c>
      <c r="C97" s="5" t="s">
        <v>236</v>
      </c>
      <c r="D97" s="5" t="s">
        <v>237</v>
      </c>
    </row>
    <row r="98" spans="1:4" ht="42.75" x14ac:dyDescent="0.25">
      <c r="A98" s="5" t="s">
        <v>238</v>
      </c>
      <c r="B98" s="5" t="s">
        <v>650</v>
      </c>
      <c r="C98" s="5" t="s">
        <v>239</v>
      </c>
      <c r="D98" s="5" t="s">
        <v>240</v>
      </c>
    </row>
    <row r="99" spans="1:4" ht="57" x14ac:dyDescent="0.25">
      <c r="A99" s="5" t="s">
        <v>675</v>
      </c>
      <c r="B99" s="5" t="s">
        <v>635</v>
      </c>
      <c r="C99" s="5" t="s">
        <v>676</v>
      </c>
      <c r="D99" s="5" t="s">
        <v>2184</v>
      </c>
    </row>
    <row r="100" spans="1:4" ht="128.25" x14ac:dyDescent="0.25">
      <c r="A100" s="5" t="s">
        <v>241</v>
      </c>
      <c r="B100" s="5" t="s">
        <v>180</v>
      </c>
      <c r="C100" s="26" t="s">
        <v>242</v>
      </c>
      <c r="D100" s="5" t="s">
        <v>243</v>
      </c>
    </row>
    <row r="101" spans="1:4" ht="85.5" x14ac:dyDescent="0.25">
      <c r="A101" s="5" t="s">
        <v>244</v>
      </c>
      <c r="B101" s="26" t="s">
        <v>671</v>
      </c>
      <c r="C101" s="5" t="s">
        <v>245</v>
      </c>
      <c r="D101" s="5" t="s">
        <v>246</v>
      </c>
    </row>
    <row r="102" spans="1:4" ht="85.5" x14ac:dyDescent="0.25">
      <c r="A102" s="5" t="s">
        <v>247</v>
      </c>
      <c r="B102" s="26" t="s">
        <v>671</v>
      </c>
      <c r="C102" s="5" t="s">
        <v>248</v>
      </c>
      <c r="D102" s="5" t="s">
        <v>249</v>
      </c>
    </row>
    <row r="103" spans="1:4" ht="71.25" x14ac:dyDescent="0.25">
      <c r="A103" s="5" t="s">
        <v>250</v>
      </c>
      <c r="B103" s="5" t="s">
        <v>650</v>
      </c>
      <c r="C103" s="5" t="s">
        <v>251</v>
      </c>
      <c r="D103" s="5" t="s">
        <v>252</v>
      </c>
    </row>
    <row r="104" spans="1:4" ht="114" x14ac:dyDescent="0.25">
      <c r="A104" s="5" t="s">
        <v>253</v>
      </c>
      <c r="B104" s="26" t="s">
        <v>671</v>
      </c>
      <c r="C104" s="5" t="s">
        <v>254</v>
      </c>
      <c r="D104" s="5" t="s">
        <v>1930</v>
      </c>
    </row>
    <row r="105" spans="1:4" ht="85.5" x14ac:dyDescent="0.25">
      <c r="A105" s="5" t="s">
        <v>255</v>
      </c>
      <c r="B105" s="26" t="s">
        <v>671</v>
      </c>
      <c r="C105" s="5" t="s">
        <v>256</v>
      </c>
      <c r="D105" s="5" t="s">
        <v>257</v>
      </c>
    </row>
    <row r="106" spans="1:4" ht="356.25" x14ac:dyDescent="0.25">
      <c r="A106" s="5" t="s">
        <v>678</v>
      </c>
      <c r="B106" s="5" t="s">
        <v>635</v>
      </c>
      <c r="C106" s="5" t="s">
        <v>679</v>
      </c>
      <c r="D106" s="5" t="s">
        <v>695</v>
      </c>
    </row>
    <row r="107" spans="1:4" ht="85.5" x14ac:dyDescent="0.25">
      <c r="A107" s="5" t="s">
        <v>258</v>
      </c>
      <c r="B107" s="26" t="s">
        <v>671</v>
      </c>
      <c r="C107" s="5" t="s">
        <v>259</v>
      </c>
      <c r="D107" s="5" t="s">
        <v>260</v>
      </c>
    </row>
    <row r="108" spans="1:4" ht="57" x14ac:dyDescent="0.25">
      <c r="A108" s="5" t="s">
        <v>261</v>
      </c>
      <c r="B108" s="5" t="s">
        <v>680</v>
      </c>
      <c r="C108" s="5" t="s">
        <v>262</v>
      </c>
      <c r="D108" s="5" t="s">
        <v>263</v>
      </c>
    </row>
    <row r="109" spans="1:4" ht="42.75" x14ac:dyDescent="0.25">
      <c r="A109" s="5" t="s">
        <v>264</v>
      </c>
      <c r="B109" s="5" t="s">
        <v>681</v>
      </c>
      <c r="C109" s="5" t="s">
        <v>265</v>
      </c>
      <c r="D109" s="5" t="s">
        <v>266</v>
      </c>
    </row>
    <row r="110" spans="1:4" ht="71.25" x14ac:dyDescent="0.25">
      <c r="A110" s="5" t="s">
        <v>267</v>
      </c>
      <c r="B110" s="5" t="s">
        <v>674</v>
      </c>
      <c r="C110" s="5" t="s">
        <v>268</v>
      </c>
      <c r="D110" s="5"/>
    </row>
    <row r="111" spans="1:4" ht="114" x14ac:dyDescent="0.25">
      <c r="A111" s="5" t="s">
        <v>682</v>
      </c>
      <c r="B111" s="5" t="s">
        <v>32</v>
      </c>
      <c r="C111" s="5" t="s">
        <v>683</v>
      </c>
      <c r="D111" s="5" t="s">
        <v>269</v>
      </c>
    </row>
    <row r="112" spans="1:4" ht="71.25" x14ac:dyDescent="0.25">
      <c r="A112" s="5" t="s">
        <v>270</v>
      </c>
      <c r="B112" s="5" t="s">
        <v>674</v>
      </c>
      <c r="C112" s="5" t="s">
        <v>271</v>
      </c>
      <c r="D112" s="5" t="s">
        <v>272</v>
      </c>
    </row>
    <row r="113" spans="1:4" ht="99.75" x14ac:dyDescent="0.25">
      <c r="A113" s="5" t="s">
        <v>273</v>
      </c>
      <c r="B113" s="5" t="s">
        <v>180</v>
      </c>
      <c r="C113" s="5" t="s">
        <v>274</v>
      </c>
      <c r="D113" s="5" t="s">
        <v>275</v>
      </c>
    </row>
    <row r="114" spans="1:4" ht="85.5" x14ac:dyDescent="0.25">
      <c r="A114" s="5" t="s">
        <v>684</v>
      </c>
      <c r="B114" s="26" t="s">
        <v>671</v>
      </c>
      <c r="C114" s="5" t="s">
        <v>685</v>
      </c>
      <c r="D114" s="5" t="s">
        <v>696</v>
      </c>
    </row>
    <row r="115" spans="1:4" ht="85.5" x14ac:dyDescent="0.25">
      <c r="A115" s="5" t="s">
        <v>686</v>
      </c>
      <c r="B115" s="26" t="s">
        <v>671</v>
      </c>
      <c r="C115" s="5" t="s">
        <v>687</v>
      </c>
      <c r="D115" s="5" t="s">
        <v>260</v>
      </c>
    </row>
    <row r="116" spans="1:4" ht="85.5" x14ac:dyDescent="0.25">
      <c r="A116" s="5" t="s">
        <v>276</v>
      </c>
      <c r="B116" s="26" t="s">
        <v>671</v>
      </c>
      <c r="C116" s="5" t="s">
        <v>277</v>
      </c>
      <c r="D116" s="5" t="s">
        <v>260</v>
      </c>
    </row>
    <row r="117" spans="1:4" ht="85.5" x14ac:dyDescent="0.25">
      <c r="A117" s="5" t="s">
        <v>278</v>
      </c>
      <c r="B117" s="26" t="s">
        <v>671</v>
      </c>
      <c r="C117" s="5" t="s">
        <v>279</v>
      </c>
      <c r="D117" s="5" t="s">
        <v>280</v>
      </c>
    </row>
    <row r="118" spans="1:4" ht="99.75" x14ac:dyDescent="0.25">
      <c r="A118" s="5" t="s">
        <v>281</v>
      </c>
      <c r="B118" s="5" t="s">
        <v>635</v>
      </c>
      <c r="C118" s="5" t="s">
        <v>282</v>
      </c>
      <c r="D118" s="5" t="s">
        <v>283</v>
      </c>
    </row>
    <row r="119" spans="1:4" ht="85.5" x14ac:dyDescent="0.25">
      <c r="A119" s="5" t="s">
        <v>688</v>
      </c>
      <c r="B119" s="26" t="s">
        <v>671</v>
      </c>
      <c r="C119" s="5" t="s">
        <v>689</v>
      </c>
      <c r="D119" s="5" t="s">
        <v>284</v>
      </c>
    </row>
    <row r="120" spans="1:4" ht="85.5" x14ac:dyDescent="0.25">
      <c r="A120" s="5" t="s">
        <v>285</v>
      </c>
      <c r="B120" s="5" t="s">
        <v>180</v>
      </c>
      <c r="C120" s="5" t="s">
        <v>286</v>
      </c>
      <c r="D120" s="5" t="s">
        <v>287</v>
      </c>
    </row>
    <row r="121" spans="1:4" ht="85.5" x14ac:dyDescent="0.25">
      <c r="A121" s="5" t="s">
        <v>690</v>
      </c>
      <c r="B121" s="26" t="s">
        <v>671</v>
      </c>
      <c r="C121" s="5" t="s">
        <v>691</v>
      </c>
      <c r="D121" s="5" t="s">
        <v>697</v>
      </c>
    </row>
    <row r="122" spans="1:4" ht="85.5" x14ac:dyDescent="0.25">
      <c r="A122" s="5" t="s">
        <v>288</v>
      </c>
      <c r="B122" s="5" t="s">
        <v>671</v>
      </c>
      <c r="C122" s="5" t="s">
        <v>289</v>
      </c>
      <c r="D122" s="5" t="s">
        <v>290</v>
      </c>
    </row>
    <row r="123" spans="1:4" ht="28.5" x14ac:dyDescent="0.25">
      <c r="A123" s="5" t="s">
        <v>291</v>
      </c>
      <c r="B123" s="5" t="s">
        <v>635</v>
      </c>
      <c r="C123" s="5" t="s">
        <v>292</v>
      </c>
      <c r="D123" s="5" t="s">
        <v>293</v>
      </c>
    </row>
    <row r="124" spans="1:4" ht="99.75" x14ac:dyDescent="0.25">
      <c r="A124" s="5" t="s">
        <v>294</v>
      </c>
      <c r="B124" s="5" t="s">
        <v>692</v>
      </c>
      <c r="C124" s="5" t="s">
        <v>295</v>
      </c>
      <c r="D124" s="5" t="s">
        <v>269</v>
      </c>
    </row>
    <row r="125" spans="1:4" ht="99.75" x14ac:dyDescent="0.25">
      <c r="A125" s="5" t="s">
        <v>296</v>
      </c>
      <c r="B125" s="5" t="s">
        <v>180</v>
      </c>
      <c r="C125" s="5" t="s">
        <v>297</v>
      </c>
      <c r="D125" s="5" t="s">
        <v>298</v>
      </c>
    </row>
    <row r="126" spans="1:4" ht="213.75" x14ac:dyDescent="0.25">
      <c r="A126" s="5" t="s">
        <v>693</v>
      </c>
      <c r="B126" s="5" t="s">
        <v>692</v>
      </c>
      <c r="C126" s="5" t="s">
        <v>694</v>
      </c>
      <c r="D126" s="12" t="s">
        <v>81</v>
      </c>
    </row>
    <row r="127" spans="1:4" ht="85.5" x14ac:dyDescent="0.25">
      <c r="A127" s="5" t="s">
        <v>299</v>
      </c>
      <c r="B127" s="26" t="s">
        <v>671</v>
      </c>
      <c r="C127" s="5" t="s">
        <v>300</v>
      </c>
      <c r="D127" s="5" t="s">
        <v>301</v>
      </c>
    </row>
    <row r="128" spans="1:4" ht="57" x14ac:dyDescent="0.25">
      <c r="A128" s="5" t="s">
        <v>302</v>
      </c>
      <c r="B128" s="5" t="s">
        <v>180</v>
      </c>
      <c r="C128" s="5" t="s">
        <v>303</v>
      </c>
      <c r="D128" s="5" t="s">
        <v>203</v>
      </c>
    </row>
    <row r="129" spans="1:4" ht="85.5" x14ac:dyDescent="0.25">
      <c r="A129" s="5" t="s">
        <v>304</v>
      </c>
      <c r="B129" s="26" t="s">
        <v>671</v>
      </c>
      <c r="C129" s="5" t="s">
        <v>1465</v>
      </c>
      <c r="D129" s="12" t="s">
        <v>260</v>
      </c>
    </row>
    <row r="130" spans="1:4" ht="213.75" x14ac:dyDescent="0.25">
      <c r="A130" s="5" t="s">
        <v>305</v>
      </c>
      <c r="B130" s="5" t="s">
        <v>20</v>
      </c>
      <c r="C130" s="5" t="s">
        <v>306</v>
      </c>
      <c r="D130" s="5" t="s">
        <v>81</v>
      </c>
    </row>
    <row r="131" spans="1:4" ht="85.5" x14ac:dyDescent="0.25">
      <c r="A131" s="5" t="s">
        <v>307</v>
      </c>
      <c r="B131" s="5" t="s">
        <v>650</v>
      </c>
      <c r="C131" s="5" t="s">
        <v>308</v>
      </c>
      <c r="D131" s="5" t="s">
        <v>700</v>
      </c>
    </row>
    <row r="132" spans="1:4" ht="270.75" x14ac:dyDescent="0.25">
      <c r="A132" s="5" t="s">
        <v>309</v>
      </c>
      <c r="B132" s="5" t="s">
        <v>635</v>
      </c>
      <c r="C132" s="26" t="s">
        <v>310</v>
      </c>
      <c r="D132" s="5" t="s">
        <v>311</v>
      </c>
    </row>
    <row r="133" spans="1:4" ht="85.5" x14ac:dyDescent="0.25">
      <c r="A133" s="5" t="s">
        <v>312</v>
      </c>
      <c r="B133" s="5" t="s">
        <v>180</v>
      </c>
      <c r="C133" s="5" t="s">
        <v>313</v>
      </c>
      <c r="D133" s="5" t="s">
        <v>287</v>
      </c>
    </row>
    <row r="134" spans="1:4" ht="299.25" x14ac:dyDescent="0.25">
      <c r="A134" s="5" t="s">
        <v>698</v>
      </c>
      <c r="B134" s="5" t="s">
        <v>20</v>
      </c>
      <c r="C134" s="5" t="s">
        <v>699</v>
      </c>
      <c r="D134" s="5" t="s">
        <v>1946</v>
      </c>
    </row>
    <row r="135" spans="1:4" ht="142.5" x14ac:dyDescent="0.25">
      <c r="A135" s="6" t="s">
        <v>2162</v>
      </c>
      <c r="B135" s="6" t="s">
        <v>78</v>
      </c>
      <c r="C135" s="6" t="s">
        <v>2163</v>
      </c>
      <c r="D135" s="6" t="s">
        <v>2164</v>
      </c>
    </row>
    <row r="136" spans="1:4" ht="228" x14ac:dyDescent="0.25">
      <c r="A136" s="5" t="s">
        <v>701</v>
      </c>
      <c r="B136" s="5" t="s">
        <v>635</v>
      </c>
      <c r="C136" s="5" t="s">
        <v>702</v>
      </c>
      <c r="D136" s="5" t="s">
        <v>705</v>
      </c>
    </row>
    <row r="137" spans="1:4" ht="42.75" x14ac:dyDescent="0.25">
      <c r="A137" s="5" t="s">
        <v>703</v>
      </c>
      <c r="B137" s="5" t="s">
        <v>105</v>
      </c>
      <c r="C137" s="5" t="s">
        <v>704</v>
      </c>
      <c r="D137" s="5" t="s">
        <v>706</v>
      </c>
    </row>
    <row r="138" spans="1:4" ht="213.75" x14ac:dyDescent="0.25">
      <c r="A138" s="5" t="s">
        <v>707</v>
      </c>
      <c r="B138" s="5" t="s">
        <v>20</v>
      </c>
      <c r="C138" s="5" t="s">
        <v>708</v>
      </c>
      <c r="D138" s="5" t="s">
        <v>81</v>
      </c>
    </row>
    <row r="139" spans="1:4" ht="213.75" x14ac:dyDescent="0.25">
      <c r="A139" s="5" t="s">
        <v>314</v>
      </c>
      <c r="B139" s="5" t="s">
        <v>315</v>
      </c>
      <c r="C139" s="5" t="s">
        <v>316</v>
      </c>
      <c r="D139" s="5" t="s">
        <v>80</v>
      </c>
    </row>
    <row r="140" spans="1:4" ht="85.5" x14ac:dyDescent="0.25">
      <c r="A140" s="5" t="s">
        <v>317</v>
      </c>
      <c r="B140" s="5" t="s">
        <v>180</v>
      </c>
      <c r="C140" s="5" t="s">
        <v>318</v>
      </c>
      <c r="D140" s="5" t="s">
        <v>287</v>
      </c>
    </row>
    <row r="141" spans="1:4" ht="85.5" x14ac:dyDescent="0.25">
      <c r="A141" s="5" t="s">
        <v>319</v>
      </c>
      <c r="B141" s="26" t="s">
        <v>671</v>
      </c>
      <c r="C141" s="5" t="s">
        <v>320</v>
      </c>
      <c r="D141" s="12" t="s">
        <v>260</v>
      </c>
    </row>
    <row r="142" spans="1:4" ht="57" x14ac:dyDescent="0.25">
      <c r="A142" s="5" t="s">
        <v>321</v>
      </c>
      <c r="B142" s="5" t="s">
        <v>709</v>
      </c>
      <c r="C142" s="5" t="s">
        <v>322</v>
      </c>
      <c r="D142" s="5" t="s">
        <v>323</v>
      </c>
    </row>
    <row r="143" spans="1:4" ht="57" x14ac:dyDescent="0.25">
      <c r="A143" s="5" t="s">
        <v>324</v>
      </c>
      <c r="B143" s="5" t="s">
        <v>650</v>
      </c>
      <c r="C143" s="5" t="s">
        <v>325</v>
      </c>
      <c r="D143" s="5" t="s">
        <v>326</v>
      </c>
    </row>
    <row r="144" spans="1:4" ht="213.75" x14ac:dyDescent="0.25">
      <c r="A144" s="5" t="s">
        <v>710</v>
      </c>
      <c r="B144" s="5" t="s">
        <v>32</v>
      </c>
      <c r="C144" s="5" t="s">
        <v>711</v>
      </c>
      <c r="D144" s="5" t="s">
        <v>81</v>
      </c>
    </row>
    <row r="145" spans="1:4" ht="114" x14ac:dyDescent="0.25">
      <c r="A145" s="5" t="s">
        <v>712</v>
      </c>
      <c r="B145" s="5" t="s">
        <v>378</v>
      </c>
      <c r="C145" s="5" t="s">
        <v>713</v>
      </c>
      <c r="D145" s="12" t="s">
        <v>719</v>
      </c>
    </row>
    <row r="146" spans="1:4" ht="128.25" x14ac:dyDescent="0.25">
      <c r="A146" s="5" t="s">
        <v>327</v>
      </c>
      <c r="B146" s="5" t="s">
        <v>180</v>
      </c>
      <c r="C146" s="5" t="s">
        <v>328</v>
      </c>
      <c r="D146" s="5" t="s">
        <v>329</v>
      </c>
    </row>
    <row r="147" spans="1:4" ht="28.5" x14ac:dyDescent="0.25">
      <c r="A147" s="5" t="s">
        <v>330</v>
      </c>
      <c r="B147" s="5" t="s">
        <v>635</v>
      </c>
      <c r="C147" s="5" t="s">
        <v>331</v>
      </c>
      <c r="D147" s="5" t="s">
        <v>332</v>
      </c>
    </row>
    <row r="148" spans="1:4" ht="85.5" x14ac:dyDescent="0.25">
      <c r="A148" s="5" t="s">
        <v>333</v>
      </c>
      <c r="B148" s="26" t="s">
        <v>671</v>
      </c>
      <c r="C148" s="5" t="s">
        <v>334</v>
      </c>
      <c r="D148" s="5" t="s">
        <v>284</v>
      </c>
    </row>
    <row r="149" spans="1:4" ht="71.25" x14ac:dyDescent="0.25">
      <c r="A149" s="5" t="s">
        <v>335</v>
      </c>
      <c r="B149" s="5" t="s">
        <v>674</v>
      </c>
      <c r="C149" s="5" t="s">
        <v>336</v>
      </c>
      <c r="D149" s="5" t="s">
        <v>337</v>
      </c>
    </row>
    <row r="150" spans="1:4" ht="114" x14ac:dyDescent="0.25">
      <c r="A150" s="5" t="s">
        <v>338</v>
      </c>
      <c r="B150" s="5" t="s">
        <v>714</v>
      </c>
      <c r="C150" s="5" t="s">
        <v>339</v>
      </c>
      <c r="D150" s="5" t="s">
        <v>340</v>
      </c>
    </row>
    <row r="151" spans="1:4" ht="114" x14ac:dyDescent="0.25">
      <c r="A151" s="5" t="s">
        <v>715</v>
      </c>
      <c r="B151" s="5" t="s">
        <v>635</v>
      </c>
      <c r="C151" s="5" t="s">
        <v>716</v>
      </c>
      <c r="D151" s="5" t="s">
        <v>720</v>
      </c>
    </row>
    <row r="152" spans="1:4" ht="128.25" x14ac:dyDescent="0.25">
      <c r="A152" s="5" t="s">
        <v>341</v>
      </c>
      <c r="B152" s="26" t="s">
        <v>671</v>
      </c>
      <c r="C152" s="5" t="s">
        <v>342</v>
      </c>
      <c r="D152" s="5" t="s">
        <v>343</v>
      </c>
    </row>
    <row r="153" spans="1:4" ht="256.5" x14ac:dyDescent="0.25">
      <c r="A153" s="5" t="s">
        <v>717</v>
      </c>
      <c r="B153" s="5" t="s">
        <v>650</v>
      </c>
      <c r="C153" s="5" t="s">
        <v>718</v>
      </c>
      <c r="D153" s="5" t="s">
        <v>721</v>
      </c>
    </row>
    <row r="154" spans="1:4" ht="42.75" x14ac:dyDescent="0.25">
      <c r="A154" s="5" t="s">
        <v>344</v>
      </c>
      <c r="B154" s="5" t="s">
        <v>180</v>
      </c>
      <c r="C154" s="5" t="s">
        <v>345</v>
      </c>
      <c r="D154" s="5" t="s">
        <v>329</v>
      </c>
    </row>
    <row r="155" spans="1:4" ht="85.5" x14ac:dyDescent="0.25">
      <c r="A155" s="5" t="s">
        <v>346</v>
      </c>
      <c r="B155" s="26" t="s">
        <v>671</v>
      </c>
      <c r="C155" s="5" t="s">
        <v>2137</v>
      </c>
      <c r="D155" s="5" t="s">
        <v>284</v>
      </c>
    </row>
    <row r="156" spans="1:4" ht="128.25" x14ac:dyDescent="0.25">
      <c r="A156" s="5" t="s">
        <v>347</v>
      </c>
      <c r="B156" s="5" t="s">
        <v>714</v>
      </c>
      <c r="C156" s="5" t="s">
        <v>348</v>
      </c>
      <c r="D156" s="5" t="s">
        <v>349</v>
      </c>
    </row>
    <row r="157" spans="1:4" ht="28.5" x14ac:dyDescent="0.25">
      <c r="A157" s="5" t="s">
        <v>350</v>
      </c>
      <c r="B157" s="5" t="s">
        <v>635</v>
      </c>
      <c r="C157" s="5" t="s">
        <v>351</v>
      </c>
      <c r="D157" s="5" t="s">
        <v>352</v>
      </c>
    </row>
    <row r="158" spans="1:4" ht="28.5" x14ac:dyDescent="0.25">
      <c r="A158" s="5" t="s">
        <v>353</v>
      </c>
      <c r="B158" s="5" t="s">
        <v>635</v>
      </c>
      <c r="C158" s="5" t="s">
        <v>354</v>
      </c>
      <c r="D158" s="5" t="s">
        <v>332</v>
      </c>
    </row>
    <row r="159" spans="1:4" ht="85.5" x14ac:dyDescent="0.25">
      <c r="A159" s="5" t="s">
        <v>355</v>
      </c>
      <c r="B159" s="26" t="s">
        <v>671</v>
      </c>
      <c r="C159" s="5" t="s">
        <v>356</v>
      </c>
      <c r="D159" s="5" t="s">
        <v>284</v>
      </c>
    </row>
    <row r="160" spans="1:4" ht="85.5" x14ac:dyDescent="0.25">
      <c r="A160" s="5" t="s">
        <v>357</v>
      </c>
      <c r="B160" s="5" t="s">
        <v>644</v>
      </c>
      <c r="C160" s="5" t="s">
        <v>358</v>
      </c>
      <c r="D160" s="5" t="s">
        <v>359</v>
      </c>
    </row>
    <row r="161" spans="1:4" ht="399" x14ac:dyDescent="0.25">
      <c r="A161" s="5" t="s">
        <v>722</v>
      </c>
      <c r="B161" s="5" t="s">
        <v>723</v>
      </c>
      <c r="C161" s="5" t="s">
        <v>724</v>
      </c>
      <c r="D161" s="5" t="s">
        <v>1899</v>
      </c>
    </row>
    <row r="162" spans="1:4" ht="85.5" x14ac:dyDescent="0.25">
      <c r="A162" s="5" t="s">
        <v>725</v>
      </c>
      <c r="B162" s="5" t="s">
        <v>650</v>
      </c>
      <c r="C162" s="5" t="s">
        <v>726</v>
      </c>
      <c r="D162" s="5" t="s">
        <v>729</v>
      </c>
    </row>
    <row r="163" spans="1:4" ht="142.5" x14ac:dyDescent="0.25">
      <c r="A163" s="5" t="s">
        <v>727</v>
      </c>
      <c r="B163" s="5" t="s">
        <v>644</v>
      </c>
      <c r="C163" s="5" t="s">
        <v>728</v>
      </c>
      <c r="D163" s="5" t="s">
        <v>359</v>
      </c>
    </row>
    <row r="164" spans="1:4" ht="114" x14ac:dyDescent="0.25">
      <c r="A164" s="5" t="s">
        <v>360</v>
      </c>
      <c r="B164" s="5" t="s">
        <v>635</v>
      </c>
      <c r="C164" s="5" t="s">
        <v>361</v>
      </c>
      <c r="D164" s="5" t="s">
        <v>362</v>
      </c>
    </row>
    <row r="165" spans="1:4" ht="99.75" x14ac:dyDescent="0.25">
      <c r="A165" s="5" t="s">
        <v>363</v>
      </c>
      <c r="B165" s="5" t="s">
        <v>635</v>
      </c>
      <c r="C165" s="5" t="s">
        <v>364</v>
      </c>
      <c r="D165" s="5" t="s">
        <v>365</v>
      </c>
    </row>
    <row r="166" spans="1:4" ht="85.5" x14ac:dyDescent="0.25">
      <c r="A166" s="5" t="s">
        <v>366</v>
      </c>
      <c r="B166" s="26" t="s">
        <v>671</v>
      </c>
      <c r="C166" s="5" t="s">
        <v>367</v>
      </c>
      <c r="D166" s="5" t="s">
        <v>368</v>
      </c>
    </row>
    <row r="167" spans="1:4" ht="42.75" x14ac:dyDescent="0.25">
      <c r="A167" s="5" t="s">
        <v>369</v>
      </c>
      <c r="B167" s="5" t="s">
        <v>32</v>
      </c>
      <c r="C167" s="5" t="s">
        <v>370</v>
      </c>
      <c r="D167" s="5" t="s">
        <v>371</v>
      </c>
    </row>
    <row r="168" spans="1:4" ht="128.25" x14ac:dyDescent="0.25">
      <c r="A168" s="5" t="s">
        <v>372</v>
      </c>
      <c r="B168" s="5" t="s">
        <v>635</v>
      </c>
      <c r="C168" s="5" t="s">
        <v>373</v>
      </c>
      <c r="D168" s="5" t="s">
        <v>374</v>
      </c>
    </row>
    <row r="169" spans="1:4" ht="142.5" x14ac:dyDescent="0.25">
      <c r="A169" s="5" t="s">
        <v>375</v>
      </c>
      <c r="B169" s="5" t="s">
        <v>376</v>
      </c>
      <c r="C169" s="5" t="s">
        <v>2086</v>
      </c>
      <c r="D169" s="5" t="s">
        <v>377</v>
      </c>
    </row>
    <row r="170" spans="1:4" ht="285" x14ac:dyDescent="0.25">
      <c r="A170" s="4" t="s">
        <v>2131</v>
      </c>
      <c r="B170" s="4" t="s">
        <v>378</v>
      </c>
      <c r="C170" s="4" t="s">
        <v>2142</v>
      </c>
      <c r="D170" s="4" t="s">
        <v>2168</v>
      </c>
    </row>
    <row r="171" spans="1:4" ht="85.5" x14ac:dyDescent="0.25">
      <c r="A171" s="5" t="s">
        <v>379</v>
      </c>
      <c r="B171" s="26" t="s">
        <v>671</v>
      </c>
      <c r="C171" s="5" t="s">
        <v>380</v>
      </c>
      <c r="D171" s="5" t="s">
        <v>260</v>
      </c>
    </row>
    <row r="172" spans="1:4" ht="142.5" x14ac:dyDescent="0.25">
      <c r="A172" s="5" t="s">
        <v>381</v>
      </c>
      <c r="B172" s="5" t="s">
        <v>730</v>
      </c>
      <c r="C172" s="5" t="s">
        <v>383</v>
      </c>
      <c r="D172" s="5" t="s">
        <v>384</v>
      </c>
    </row>
    <row r="173" spans="1:4" ht="85.5" x14ac:dyDescent="0.25">
      <c r="A173" s="5" t="s">
        <v>385</v>
      </c>
      <c r="B173" s="5" t="s">
        <v>376</v>
      </c>
      <c r="C173" s="5" t="s">
        <v>2161</v>
      </c>
      <c r="D173" s="5" t="s">
        <v>386</v>
      </c>
    </row>
    <row r="174" spans="1:4" ht="85.5" x14ac:dyDescent="0.25">
      <c r="A174" s="5" t="s">
        <v>387</v>
      </c>
      <c r="B174" s="5" t="s">
        <v>644</v>
      </c>
      <c r="C174" s="5" t="s">
        <v>388</v>
      </c>
      <c r="D174" s="5" t="s">
        <v>122</v>
      </c>
    </row>
    <row r="175" spans="1:4" ht="213.75" x14ac:dyDescent="0.25">
      <c r="A175" s="5" t="s">
        <v>731</v>
      </c>
      <c r="B175" s="5" t="s">
        <v>32</v>
      </c>
      <c r="C175" s="46" t="s">
        <v>732</v>
      </c>
      <c r="D175" s="5" t="s">
        <v>81</v>
      </c>
    </row>
    <row r="176" spans="1:4" ht="42.75" x14ac:dyDescent="0.25">
      <c r="A176" s="5" t="s">
        <v>733</v>
      </c>
      <c r="B176" s="5" t="s">
        <v>32</v>
      </c>
      <c r="C176" s="5" t="s">
        <v>734</v>
      </c>
      <c r="D176" s="5" t="s">
        <v>389</v>
      </c>
    </row>
    <row r="177" spans="1:4" ht="128.25" x14ac:dyDescent="0.25">
      <c r="A177" s="5" t="s">
        <v>390</v>
      </c>
      <c r="B177" s="5" t="s">
        <v>644</v>
      </c>
      <c r="C177" s="5" t="s">
        <v>391</v>
      </c>
      <c r="D177" s="5" t="s">
        <v>359</v>
      </c>
    </row>
    <row r="178" spans="1:4" ht="213.75" x14ac:dyDescent="0.25">
      <c r="A178" s="5" t="s">
        <v>735</v>
      </c>
      <c r="B178" s="5" t="s">
        <v>583</v>
      </c>
      <c r="C178" s="5" t="s">
        <v>736</v>
      </c>
      <c r="D178" s="5" t="s">
        <v>81</v>
      </c>
    </row>
    <row r="179" spans="1:4" ht="85.5" x14ac:dyDescent="0.25">
      <c r="A179" s="5" t="s">
        <v>392</v>
      </c>
      <c r="B179" s="26" t="s">
        <v>671</v>
      </c>
      <c r="C179" s="5" t="s">
        <v>393</v>
      </c>
      <c r="D179" s="5" t="s">
        <v>260</v>
      </c>
    </row>
    <row r="180" spans="1:4" ht="57" x14ac:dyDescent="0.25">
      <c r="A180" s="5" t="s">
        <v>737</v>
      </c>
      <c r="B180" s="5" t="s">
        <v>635</v>
      </c>
      <c r="C180" s="5" t="s">
        <v>738</v>
      </c>
      <c r="D180" s="5" t="s">
        <v>743</v>
      </c>
    </row>
    <row r="181" spans="1:4" ht="142.5" x14ac:dyDescent="0.25">
      <c r="A181" s="5" t="s">
        <v>394</v>
      </c>
      <c r="B181" s="5" t="s">
        <v>644</v>
      </c>
      <c r="C181" s="5" t="s">
        <v>395</v>
      </c>
      <c r="D181" s="5" t="s">
        <v>359</v>
      </c>
    </row>
    <row r="182" spans="1:4" ht="171" x14ac:dyDescent="0.25">
      <c r="A182" s="5" t="s">
        <v>739</v>
      </c>
      <c r="B182" s="5" t="s">
        <v>378</v>
      </c>
      <c r="C182" s="5" t="s">
        <v>740</v>
      </c>
      <c r="D182" s="5" t="s">
        <v>744</v>
      </c>
    </row>
    <row r="183" spans="1:4" ht="85.5" x14ac:dyDescent="0.25">
      <c r="A183" s="5" t="s">
        <v>396</v>
      </c>
      <c r="B183" s="26" t="s">
        <v>671</v>
      </c>
      <c r="C183" s="5" t="s">
        <v>397</v>
      </c>
      <c r="D183" s="5" t="s">
        <v>398</v>
      </c>
    </row>
    <row r="184" spans="1:4" ht="242.25" x14ac:dyDescent="0.25">
      <c r="A184" s="5" t="s">
        <v>741</v>
      </c>
      <c r="B184" s="5" t="s">
        <v>650</v>
      </c>
      <c r="C184" s="26" t="s">
        <v>742</v>
      </c>
      <c r="D184" s="5" t="s">
        <v>745</v>
      </c>
    </row>
    <row r="185" spans="1:4" ht="85.5" x14ac:dyDescent="0.25">
      <c r="A185" s="5" t="s">
        <v>399</v>
      </c>
      <c r="B185" s="26" t="s">
        <v>671</v>
      </c>
      <c r="C185" s="26" t="s">
        <v>400</v>
      </c>
      <c r="D185" s="5" t="s">
        <v>284</v>
      </c>
    </row>
    <row r="186" spans="1:4" ht="85.5" x14ac:dyDescent="0.25">
      <c r="A186" s="5" t="s">
        <v>746</v>
      </c>
      <c r="B186" s="5" t="s">
        <v>180</v>
      </c>
      <c r="C186" s="26" t="s">
        <v>747</v>
      </c>
      <c r="D186" s="5" t="s">
        <v>750</v>
      </c>
    </row>
    <row r="187" spans="1:4" ht="42.75" x14ac:dyDescent="0.25">
      <c r="A187" s="5" t="s">
        <v>401</v>
      </c>
      <c r="B187" s="5" t="s">
        <v>180</v>
      </c>
      <c r="C187" s="26" t="s">
        <v>402</v>
      </c>
      <c r="D187" s="5" t="s">
        <v>329</v>
      </c>
    </row>
    <row r="188" spans="1:4" ht="42.75" x14ac:dyDescent="0.25">
      <c r="A188" s="5" t="s">
        <v>403</v>
      </c>
      <c r="B188" s="5" t="s">
        <v>180</v>
      </c>
      <c r="C188" s="26" t="s">
        <v>404</v>
      </c>
      <c r="D188" s="5" t="s">
        <v>323</v>
      </c>
    </row>
    <row r="189" spans="1:4" ht="128.25" x14ac:dyDescent="0.25">
      <c r="A189" s="5" t="s">
        <v>405</v>
      </c>
      <c r="B189" s="5" t="s">
        <v>714</v>
      </c>
      <c r="C189" s="26" t="s">
        <v>406</v>
      </c>
      <c r="D189" s="5" t="s">
        <v>377</v>
      </c>
    </row>
    <row r="190" spans="1:4" ht="285" x14ac:dyDescent="0.25">
      <c r="A190" s="5" t="s">
        <v>748</v>
      </c>
      <c r="B190" s="5" t="s">
        <v>583</v>
      </c>
      <c r="C190" s="26" t="s">
        <v>749</v>
      </c>
      <c r="D190" s="5" t="s">
        <v>81</v>
      </c>
    </row>
    <row r="191" spans="1:4" ht="85.5" x14ac:dyDescent="0.25">
      <c r="A191" s="5" t="s">
        <v>407</v>
      </c>
      <c r="B191" s="26" t="s">
        <v>671</v>
      </c>
      <c r="C191" s="26" t="s">
        <v>408</v>
      </c>
      <c r="D191" s="5" t="s">
        <v>409</v>
      </c>
    </row>
    <row r="192" spans="1:4" ht="85.5" x14ac:dyDescent="0.25">
      <c r="A192" s="5" t="s">
        <v>410</v>
      </c>
      <c r="B192" s="26" t="s">
        <v>671</v>
      </c>
      <c r="C192" s="26" t="s">
        <v>411</v>
      </c>
      <c r="D192" s="5" t="s">
        <v>412</v>
      </c>
    </row>
    <row r="193" spans="1:4" ht="85.5" x14ac:dyDescent="0.25">
      <c r="A193" s="5" t="s">
        <v>413</v>
      </c>
      <c r="B193" s="26" t="s">
        <v>671</v>
      </c>
      <c r="C193" s="26" t="s">
        <v>414</v>
      </c>
      <c r="D193" s="5" t="s">
        <v>415</v>
      </c>
    </row>
    <row r="194" spans="1:4" ht="42.75" x14ac:dyDescent="0.25">
      <c r="A194" s="5" t="s">
        <v>416</v>
      </c>
      <c r="B194" s="5" t="s">
        <v>650</v>
      </c>
      <c r="C194" s="5" t="s">
        <v>417</v>
      </c>
      <c r="D194" s="5" t="s">
        <v>418</v>
      </c>
    </row>
    <row r="195" spans="1:4" ht="85.5" x14ac:dyDescent="0.25">
      <c r="A195" s="5" t="s">
        <v>419</v>
      </c>
      <c r="B195" s="5" t="s">
        <v>635</v>
      </c>
      <c r="C195" s="26" t="s">
        <v>420</v>
      </c>
      <c r="D195" s="5" t="s">
        <v>214</v>
      </c>
    </row>
    <row r="196" spans="1:4" ht="42.75" x14ac:dyDescent="0.25">
      <c r="A196" s="5" t="s">
        <v>421</v>
      </c>
      <c r="B196" s="5" t="s">
        <v>692</v>
      </c>
      <c r="C196" s="5" t="s">
        <v>422</v>
      </c>
      <c r="D196" s="5" t="s">
        <v>389</v>
      </c>
    </row>
    <row r="197" spans="1:4" ht="128.25" x14ac:dyDescent="0.25">
      <c r="A197" s="5" t="s">
        <v>423</v>
      </c>
      <c r="B197" s="26" t="s">
        <v>671</v>
      </c>
      <c r="C197" s="26" t="s">
        <v>424</v>
      </c>
      <c r="D197" s="5" t="s">
        <v>284</v>
      </c>
    </row>
    <row r="198" spans="1:4" ht="85.5" x14ac:dyDescent="0.25">
      <c r="A198" s="5" t="s">
        <v>425</v>
      </c>
      <c r="B198" s="26" t="s">
        <v>671</v>
      </c>
      <c r="C198" s="26" t="s">
        <v>2165</v>
      </c>
      <c r="D198" s="5" t="s">
        <v>284</v>
      </c>
    </row>
    <row r="199" spans="1:4" ht="85.5" x14ac:dyDescent="0.25">
      <c r="A199" s="5" t="s">
        <v>426</v>
      </c>
      <c r="B199" s="26" t="s">
        <v>671</v>
      </c>
      <c r="C199" s="26" t="s">
        <v>427</v>
      </c>
      <c r="D199" s="5" t="s">
        <v>284</v>
      </c>
    </row>
    <row r="200" spans="1:4" ht="213.75" x14ac:dyDescent="0.25">
      <c r="A200" s="5" t="s">
        <v>428</v>
      </c>
      <c r="B200" s="5" t="s">
        <v>644</v>
      </c>
      <c r="C200" s="26" t="s">
        <v>2166</v>
      </c>
      <c r="D200" s="5" t="s">
        <v>122</v>
      </c>
    </row>
    <row r="201" spans="1:4" ht="228" x14ac:dyDescent="0.25">
      <c r="A201" s="5" t="s">
        <v>429</v>
      </c>
      <c r="B201" s="5" t="s">
        <v>20</v>
      </c>
      <c r="C201" s="5" t="s">
        <v>430</v>
      </c>
      <c r="D201" s="5" t="s">
        <v>431</v>
      </c>
    </row>
    <row r="202" spans="1:4" ht="85.5" x14ac:dyDescent="0.25">
      <c r="A202" s="5" t="s">
        <v>432</v>
      </c>
      <c r="B202" s="5" t="s">
        <v>650</v>
      </c>
      <c r="C202" s="5" t="s">
        <v>433</v>
      </c>
      <c r="D202" s="5" t="s">
        <v>434</v>
      </c>
    </row>
    <row r="203" spans="1:4" ht="85.5" x14ac:dyDescent="0.25">
      <c r="A203" s="5" t="s">
        <v>435</v>
      </c>
      <c r="B203" s="5" t="s">
        <v>644</v>
      </c>
      <c r="C203" s="5" t="s">
        <v>436</v>
      </c>
      <c r="D203" s="5" t="s">
        <v>359</v>
      </c>
    </row>
    <row r="204" spans="1:4" ht="114" x14ac:dyDescent="0.25">
      <c r="A204" s="5" t="s">
        <v>437</v>
      </c>
      <c r="B204" s="5" t="s">
        <v>376</v>
      </c>
      <c r="C204" s="5" t="s">
        <v>2167</v>
      </c>
      <c r="D204" s="5" t="s">
        <v>384</v>
      </c>
    </row>
    <row r="205" spans="1:4" ht="171" x14ac:dyDescent="0.25">
      <c r="A205" s="5" t="s">
        <v>438</v>
      </c>
      <c r="B205" s="5" t="s">
        <v>117</v>
      </c>
      <c r="C205" s="5" t="s">
        <v>1466</v>
      </c>
      <c r="D205" s="12" t="s">
        <v>751</v>
      </c>
    </row>
    <row r="206" spans="1:4" ht="85.5" x14ac:dyDescent="0.25">
      <c r="A206" s="4" t="s">
        <v>2077</v>
      </c>
      <c r="B206" s="4" t="s">
        <v>32</v>
      </c>
      <c r="C206" s="4" t="s">
        <v>2080</v>
      </c>
      <c r="D206" s="17" t="s">
        <v>2081</v>
      </c>
    </row>
    <row r="207" spans="1:4" ht="185.25" x14ac:dyDescent="0.25">
      <c r="A207" s="5" t="s">
        <v>440</v>
      </c>
      <c r="B207" s="5" t="s">
        <v>32</v>
      </c>
      <c r="C207" s="5" t="s">
        <v>441</v>
      </c>
      <c r="D207" s="35"/>
    </row>
    <row r="208" spans="1:4" ht="114" x14ac:dyDescent="0.25">
      <c r="A208" s="5" t="s">
        <v>752</v>
      </c>
      <c r="B208" s="5" t="s">
        <v>153</v>
      </c>
      <c r="C208" s="5" t="s">
        <v>753</v>
      </c>
      <c r="D208" s="5" t="s">
        <v>754</v>
      </c>
    </row>
    <row r="209" spans="1:4" ht="42.75" x14ac:dyDescent="0.25">
      <c r="A209" s="5" t="s">
        <v>442</v>
      </c>
      <c r="B209" s="5" t="s">
        <v>650</v>
      </c>
      <c r="C209" s="5" t="s">
        <v>443</v>
      </c>
      <c r="D209" s="5" t="s">
        <v>444</v>
      </c>
    </row>
    <row r="210" spans="1:4" ht="142.5" x14ac:dyDescent="0.25">
      <c r="A210" s="5" t="s">
        <v>755</v>
      </c>
      <c r="B210" s="5" t="s">
        <v>117</v>
      </c>
      <c r="C210" s="5" t="s">
        <v>756</v>
      </c>
      <c r="D210" s="5" t="s">
        <v>760</v>
      </c>
    </row>
    <row r="211" spans="1:4" ht="313.5" x14ac:dyDescent="0.25">
      <c r="A211" s="5" t="s">
        <v>445</v>
      </c>
      <c r="B211" s="5" t="s">
        <v>32</v>
      </c>
      <c r="C211" s="5" t="s">
        <v>446</v>
      </c>
      <c r="D211" s="5" t="s">
        <v>359</v>
      </c>
    </row>
    <row r="212" spans="1:4" ht="213.75" x14ac:dyDescent="0.25">
      <c r="A212" s="5" t="s">
        <v>447</v>
      </c>
      <c r="B212" s="5" t="s">
        <v>32</v>
      </c>
      <c r="C212" s="5" t="s">
        <v>448</v>
      </c>
      <c r="D212" s="5" t="s">
        <v>81</v>
      </c>
    </row>
    <row r="213" spans="1:4" ht="213.75" x14ac:dyDescent="0.25">
      <c r="A213" s="5" t="s">
        <v>449</v>
      </c>
      <c r="B213" s="5" t="s">
        <v>32</v>
      </c>
      <c r="C213" s="5" t="s">
        <v>450</v>
      </c>
      <c r="D213" s="5" t="s">
        <v>81</v>
      </c>
    </row>
    <row r="214" spans="1:4" ht="142.5" x14ac:dyDescent="0.25">
      <c r="A214" s="5" t="s">
        <v>451</v>
      </c>
      <c r="B214" s="5" t="s">
        <v>180</v>
      </c>
      <c r="C214" s="5" t="s">
        <v>452</v>
      </c>
      <c r="D214" s="5" t="s">
        <v>329</v>
      </c>
    </row>
    <row r="215" spans="1:4" ht="213.75" x14ac:dyDescent="0.25">
      <c r="A215" s="5" t="s">
        <v>757</v>
      </c>
      <c r="B215" s="5" t="s">
        <v>758</v>
      </c>
      <c r="C215" s="5" t="s">
        <v>2043</v>
      </c>
      <c r="D215" s="5" t="s">
        <v>80</v>
      </c>
    </row>
    <row r="216" spans="1:4" ht="71.25" x14ac:dyDescent="0.25">
      <c r="A216" s="5" t="s">
        <v>453</v>
      </c>
      <c r="B216" s="5" t="s">
        <v>759</v>
      </c>
      <c r="C216" s="5" t="s">
        <v>2032</v>
      </c>
      <c r="D216" s="5" t="s">
        <v>454</v>
      </c>
    </row>
    <row r="217" spans="1:4" ht="99.75" x14ac:dyDescent="0.25">
      <c r="A217" s="5" t="s">
        <v>761</v>
      </c>
      <c r="B217" s="5" t="s">
        <v>635</v>
      </c>
      <c r="C217" s="5" t="s">
        <v>2030</v>
      </c>
      <c r="D217" s="5" t="s">
        <v>764</v>
      </c>
    </row>
    <row r="218" spans="1:4" ht="57" x14ac:dyDescent="0.25">
      <c r="A218" s="5" t="s">
        <v>455</v>
      </c>
      <c r="B218" s="5" t="s">
        <v>32</v>
      </c>
      <c r="C218" s="5" t="s">
        <v>456</v>
      </c>
      <c r="D218" s="5" t="s">
        <v>2028</v>
      </c>
    </row>
    <row r="219" spans="1:4" ht="114" x14ac:dyDescent="0.25">
      <c r="A219" s="5" t="s">
        <v>762</v>
      </c>
      <c r="B219" s="5" t="s">
        <v>74</v>
      </c>
      <c r="C219" s="5" t="s">
        <v>763</v>
      </c>
      <c r="D219" s="5" t="s">
        <v>754</v>
      </c>
    </row>
    <row r="220" spans="1:4" ht="99.75" x14ac:dyDescent="0.25">
      <c r="A220" s="5" t="s">
        <v>457</v>
      </c>
      <c r="B220" s="5" t="s">
        <v>714</v>
      </c>
      <c r="C220" s="5" t="s">
        <v>2017</v>
      </c>
      <c r="D220" s="5" t="s">
        <v>458</v>
      </c>
    </row>
    <row r="221" spans="1:4" ht="85.5" x14ac:dyDescent="0.25">
      <c r="A221" s="5" t="s">
        <v>459</v>
      </c>
      <c r="B221" s="26" t="s">
        <v>671</v>
      </c>
      <c r="C221" s="5" t="s">
        <v>460</v>
      </c>
      <c r="D221" s="5" t="s">
        <v>284</v>
      </c>
    </row>
    <row r="222" spans="1:4" ht="213.75" x14ac:dyDescent="0.25">
      <c r="A222" s="5" t="s">
        <v>461</v>
      </c>
      <c r="B222" s="5" t="s">
        <v>32</v>
      </c>
      <c r="C222" s="5" t="s">
        <v>2005</v>
      </c>
      <c r="D222" s="5" t="s">
        <v>81</v>
      </c>
    </row>
    <row r="223" spans="1:4" ht="213.75" x14ac:dyDescent="0.25">
      <c r="A223" s="5" t="s">
        <v>462</v>
      </c>
      <c r="B223" s="5" t="s">
        <v>32</v>
      </c>
      <c r="C223" s="5" t="s">
        <v>2006</v>
      </c>
      <c r="D223" s="5" t="s">
        <v>81</v>
      </c>
    </row>
    <row r="224" spans="1:4" ht="242.25" x14ac:dyDescent="0.25">
      <c r="A224" s="5" t="s">
        <v>765</v>
      </c>
      <c r="B224" s="5" t="s">
        <v>32</v>
      </c>
      <c r="C224" s="5" t="s">
        <v>766</v>
      </c>
      <c r="D224" s="5" t="s">
        <v>81</v>
      </c>
    </row>
    <row r="225" spans="1:4" ht="85.5" x14ac:dyDescent="0.25">
      <c r="A225" s="5" t="s">
        <v>463</v>
      </c>
      <c r="B225" s="26" t="s">
        <v>671</v>
      </c>
      <c r="C225" s="5" t="s">
        <v>464</v>
      </c>
      <c r="D225" s="5" t="s">
        <v>465</v>
      </c>
    </row>
    <row r="226" spans="1:4" ht="57" x14ac:dyDescent="0.25">
      <c r="A226" s="4" t="s">
        <v>1990</v>
      </c>
      <c r="B226" s="4" t="s">
        <v>1853</v>
      </c>
      <c r="C226" s="4" t="s">
        <v>1991</v>
      </c>
      <c r="D226" s="4" t="s">
        <v>1992</v>
      </c>
    </row>
    <row r="227" spans="1:4" ht="85.5" x14ac:dyDescent="0.25">
      <c r="A227" s="5" t="s">
        <v>466</v>
      </c>
      <c r="B227" s="26" t="s">
        <v>671</v>
      </c>
      <c r="C227" s="26" t="s">
        <v>767</v>
      </c>
      <c r="D227" s="5" t="s">
        <v>467</v>
      </c>
    </row>
    <row r="228" spans="1:4" ht="85.5" x14ac:dyDescent="0.25">
      <c r="A228" s="5" t="s">
        <v>468</v>
      </c>
      <c r="B228" s="5" t="s">
        <v>644</v>
      </c>
      <c r="C228" s="26" t="s">
        <v>469</v>
      </c>
      <c r="D228" s="5" t="s">
        <v>359</v>
      </c>
    </row>
    <row r="229" spans="1:4" ht="42.75" x14ac:dyDescent="0.25">
      <c r="A229" s="5" t="s">
        <v>470</v>
      </c>
      <c r="B229" s="5" t="s">
        <v>635</v>
      </c>
      <c r="C229" s="26" t="s">
        <v>1462</v>
      </c>
      <c r="D229" s="5" t="s">
        <v>362</v>
      </c>
    </row>
    <row r="230" spans="1:4" ht="142.5" x14ac:dyDescent="0.25">
      <c r="A230" s="5" t="s">
        <v>471</v>
      </c>
      <c r="B230" s="5" t="s">
        <v>635</v>
      </c>
      <c r="C230" s="26" t="s">
        <v>472</v>
      </c>
      <c r="D230" s="5" t="s">
        <v>473</v>
      </c>
    </row>
    <row r="231" spans="1:4" ht="99.75" x14ac:dyDescent="0.25">
      <c r="A231" s="5" t="s">
        <v>474</v>
      </c>
      <c r="B231" s="5" t="s">
        <v>768</v>
      </c>
      <c r="C231" s="26" t="s">
        <v>769</v>
      </c>
      <c r="D231" s="5" t="s">
        <v>475</v>
      </c>
    </row>
    <row r="232" spans="1:4" ht="128.25" x14ac:dyDescent="0.25">
      <c r="A232" s="5" t="s">
        <v>770</v>
      </c>
      <c r="B232" s="5" t="s">
        <v>635</v>
      </c>
      <c r="C232" s="26" t="s">
        <v>771</v>
      </c>
      <c r="D232" s="5" t="s">
        <v>2189</v>
      </c>
    </row>
    <row r="233" spans="1:4" ht="85.5" x14ac:dyDescent="0.25">
      <c r="A233" s="5" t="s">
        <v>772</v>
      </c>
      <c r="B233" s="26" t="s">
        <v>671</v>
      </c>
      <c r="C233" s="26" t="s">
        <v>1941</v>
      </c>
      <c r="D233" s="5" t="s">
        <v>774</v>
      </c>
    </row>
    <row r="234" spans="1:4" ht="85.5" x14ac:dyDescent="0.25">
      <c r="A234" s="5" t="s">
        <v>476</v>
      </c>
      <c r="B234" s="26" t="s">
        <v>671</v>
      </c>
      <c r="C234" s="26" t="s">
        <v>477</v>
      </c>
      <c r="D234" s="5" t="s">
        <v>465</v>
      </c>
    </row>
    <row r="235" spans="1:4" ht="42.75" x14ac:dyDescent="0.25">
      <c r="A235" s="5" t="s">
        <v>478</v>
      </c>
      <c r="B235" s="5" t="s">
        <v>635</v>
      </c>
      <c r="C235" s="26" t="s">
        <v>479</v>
      </c>
      <c r="D235" s="5" t="s">
        <v>480</v>
      </c>
    </row>
    <row r="236" spans="1:4" ht="213.75" x14ac:dyDescent="0.25">
      <c r="A236" s="5" t="s">
        <v>481</v>
      </c>
      <c r="B236" s="5" t="s">
        <v>32</v>
      </c>
      <c r="C236" s="26" t="s">
        <v>482</v>
      </c>
      <c r="D236" s="5" t="s">
        <v>81</v>
      </c>
    </row>
    <row r="237" spans="1:4" ht="85.5" x14ac:dyDescent="0.25">
      <c r="A237" s="5" t="s">
        <v>483</v>
      </c>
      <c r="B237" s="26" t="s">
        <v>671</v>
      </c>
      <c r="C237" s="5" t="s">
        <v>484</v>
      </c>
      <c r="D237" s="5" t="s">
        <v>284</v>
      </c>
    </row>
    <row r="238" spans="1:4" ht="57" x14ac:dyDescent="0.25">
      <c r="A238" s="5" t="s">
        <v>485</v>
      </c>
      <c r="B238" s="5" t="s">
        <v>773</v>
      </c>
      <c r="C238" s="26" t="s">
        <v>486</v>
      </c>
      <c r="D238" s="5" t="s">
        <v>613</v>
      </c>
    </row>
    <row r="239" spans="1:4" ht="85.5" x14ac:dyDescent="0.25">
      <c r="A239" s="5" t="s">
        <v>487</v>
      </c>
      <c r="B239" s="5" t="s">
        <v>635</v>
      </c>
      <c r="C239" s="5" t="s">
        <v>488</v>
      </c>
      <c r="D239" s="5" t="s">
        <v>489</v>
      </c>
    </row>
    <row r="240" spans="1:4" ht="42.75" x14ac:dyDescent="0.25">
      <c r="A240" s="5" t="s">
        <v>490</v>
      </c>
      <c r="B240" s="5" t="s">
        <v>635</v>
      </c>
      <c r="C240" s="5" t="s">
        <v>491</v>
      </c>
      <c r="D240" s="5" t="s">
        <v>492</v>
      </c>
    </row>
    <row r="241" spans="1:4" ht="142.5" x14ac:dyDescent="0.25">
      <c r="A241" s="5" t="s">
        <v>775</v>
      </c>
      <c r="B241" s="5" t="s">
        <v>632</v>
      </c>
      <c r="C241" s="5" t="s">
        <v>776</v>
      </c>
      <c r="D241" s="5" t="s">
        <v>777</v>
      </c>
    </row>
    <row r="242" spans="1:4" ht="57" x14ac:dyDescent="0.25">
      <c r="A242" s="5" t="s">
        <v>493</v>
      </c>
      <c r="B242" s="5" t="s">
        <v>635</v>
      </c>
      <c r="C242" s="5" t="s">
        <v>1891</v>
      </c>
      <c r="D242" s="5" t="s">
        <v>494</v>
      </c>
    </row>
    <row r="243" spans="1:4" ht="213.75" x14ac:dyDescent="0.25">
      <c r="A243" s="5" t="s">
        <v>495</v>
      </c>
      <c r="B243" s="5" t="s">
        <v>117</v>
      </c>
      <c r="C243" s="5" t="s">
        <v>496</v>
      </c>
      <c r="D243" s="5" t="s">
        <v>778</v>
      </c>
    </row>
    <row r="244" spans="1:4" ht="256.5" x14ac:dyDescent="0.25">
      <c r="A244" s="5" t="s">
        <v>779</v>
      </c>
      <c r="B244" s="5" t="s">
        <v>780</v>
      </c>
      <c r="C244" s="5" t="s">
        <v>781</v>
      </c>
      <c r="D244" s="5" t="s">
        <v>782</v>
      </c>
    </row>
    <row r="245" spans="1:4" ht="342" x14ac:dyDescent="0.25">
      <c r="A245" s="5" t="s">
        <v>783</v>
      </c>
      <c r="B245" s="5" t="s">
        <v>644</v>
      </c>
      <c r="C245" s="5" t="s">
        <v>1872</v>
      </c>
      <c r="D245" s="5" t="s">
        <v>122</v>
      </c>
    </row>
    <row r="246" spans="1:4" ht="114" x14ac:dyDescent="0.25">
      <c r="A246" s="5" t="s">
        <v>784</v>
      </c>
      <c r="B246" s="5" t="s">
        <v>91</v>
      </c>
      <c r="C246" s="5" t="s">
        <v>785</v>
      </c>
      <c r="D246" s="5" t="s">
        <v>778</v>
      </c>
    </row>
    <row r="247" spans="1:4" ht="57" x14ac:dyDescent="0.25">
      <c r="A247" s="5" t="s">
        <v>497</v>
      </c>
      <c r="B247" s="5" t="s">
        <v>32</v>
      </c>
      <c r="C247" s="5" t="s">
        <v>498</v>
      </c>
      <c r="D247" s="5" t="s">
        <v>389</v>
      </c>
    </row>
    <row r="248" spans="1:4" ht="171" x14ac:dyDescent="0.25">
      <c r="A248" s="5" t="s">
        <v>499</v>
      </c>
      <c r="B248" s="5" t="s">
        <v>644</v>
      </c>
      <c r="C248" s="5" t="s">
        <v>500</v>
      </c>
      <c r="D248" s="5" t="s">
        <v>501</v>
      </c>
    </row>
    <row r="249" spans="1:4" ht="85.5" x14ac:dyDescent="0.25">
      <c r="A249" s="5" t="s">
        <v>786</v>
      </c>
      <c r="B249" s="26" t="s">
        <v>671</v>
      </c>
      <c r="C249" s="5" t="s">
        <v>787</v>
      </c>
      <c r="D249" s="5" t="s">
        <v>284</v>
      </c>
    </row>
    <row r="250" spans="1:4" ht="114" x14ac:dyDescent="0.25">
      <c r="A250" s="5" t="s">
        <v>788</v>
      </c>
      <c r="B250" s="5" t="s">
        <v>632</v>
      </c>
      <c r="C250" s="5" t="s">
        <v>789</v>
      </c>
      <c r="D250" s="5" t="s">
        <v>790</v>
      </c>
    </row>
    <row r="251" spans="1:4" ht="85.5" x14ac:dyDescent="0.25">
      <c r="A251" s="5" t="s">
        <v>502</v>
      </c>
      <c r="B251" s="5" t="s">
        <v>632</v>
      </c>
      <c r="C251" s="5" t="s">
        <v>503</v>
      </c>
      <c r="D251" s="5" t="s">
        <v>504</v>
      </c>
    </row>
    <row r="252" spans="1:4" ht="128.25" x14ac:dyDescent="0.25">
      <c r="A252" s="5" t="s">
        <v>505</v>
      </c>
      <c r="B252" s="5" t="s">
        <v>180</v>
      </c>
      <c r="C252" s="5" t="s">
        <v>506</v>
      </c>
      <c r="D252" s="5" t="s">
        <v>329</v>
      </c>
    </row>
    <row r="253" spans="1:4" ht="213.75" x14ac:dyDescent="0.25">
      <c r="A253" s="5" t="s">
        <v>507</v>
      </c>
      <c r="B253" s="5" t="s">
        <v>32</v>
      </c>
      <c r="C253" s="5" t="s">
        <v>2067</v>
      </c>
      <c r="D253" s="5" t="s">
        <v>81</v>
      </c>
    </row>
    <row r="254" spans="1:4" ht="57" x14ac:dyDescent="0.25">
      <c r="A254" s="5" t="s">
        <v>508</v>
      </c>
      <c r="B254" s="5" t="s">
        <v>376</v>
      </c>
      <c r="C254" s="5" t="s">
        <v>509</v>
      </c>
      <c r="D254" s="5" t="s">
        <v>510</v>
      </c>
    </row>
    <row r="255" spans="1:4" ht="213.75" x14ac:dyDescent="0.25">
      <c r="A255" s="5" t="s">
        <v>791</v>
      </c>
      <c r="B255" s="5" t="s">
        <v>583</v>
      </c>
      <c r="C255" s="5" t="s">
        <v>792</v>
      </c>
      <c r="D255" s="5" t="s">
        <v>80</v>
      </c>
    </row>
    <row r="256" spans="1:4" ht="85.5" x14ac:dyDescent="0.25">
      <c r="A256" s="5" t="s">
        <v>511</v>
      </c>
      <c r="B256" s="5" t="s">
        <v>180</v>
      </c>
      <c r="C256" s="5" t="s">
        <v>2098</v>
      </c>
      <c r="D256" s="5" t="s">
        <v>329</v>
      </c>
    </row>
    <row r="257" spans="1:4" ht="85.5" x14ac:dyDescent="0.25">
      <c r="A257" s="5" t="s">
        <v>512</v>
      </c>
      <c r="B257" s="5" t="s">
        <v>644</v>
      </c>
      <c r="C257" s="5" t="s">
        <v>513</v>
      </c>
      <c r="D257" s="5" t="s">
        <v>359</v>
      </c>
    </row>
    <row r="258" spans="1:4" ht="213.75" x14ac:dyDescent="0.25">
      <c r="A258" s="5" t="s">
        <v>793</v>
      </c>
      <c r="B258" s="5" t="s">
        <v>32</v>
      </c>
      <c r="C258" s="5" t="s">
        <v>794</v>
      </c>
      <c r="D258" s="5" t="s">
        <v>81</v>
      </c>
    </row>
    <row r="259" spans="1:4" ht="57" x14ac:dyDescent="0.25">
      <c r="A259" s="5" t="s">
        <v>514</v>
      </c>
      <c r="B259" s="5" t="s">
        <v>20</v>
      </c>
      <c r="C259" s="5" t="s">
        <v>515</v>
      </c>
      <c r="D259" s="5" t="s">
        <v>389</v>
      </c>
    </row>
    <row r="260" spans="1:4" ht="142.5" x14ac:dyDescent="0.25">
      <c r="A260" s="5" t="s">
        <v>795</v>
      </c>
      <c r="B260" s="5" t="s">
        <v>635</v>
      </c>
      <c r="C260" s="5" t="s">
        <v>796</v>
      </c>
      <c r="D260" s="12" t="s">
        <v>2187</v>
      </c>
    </row>
    <row r="261" spans="1:4" ht="114" x14ac:dyDescent="0.25">
      <c r="A261" s="5" t="s">
        <v>516</v>
      </c>
      <c r="B261" s="5" t="s">
        <v>583</v>
      </c>
      <c r="C261" s="5" t="s">
        <v>517</v>
      </c>
      <c r="D261" s="5" t="s">
        <v>518</v>
      </c>
    </row>
    <row r="262" spans="1:4" ht="57" x14ac:dyDescent="0.25">
      <c r="A262" s="5" t="s">
        <v>797</v>
      </c>
      <c r="B262" s="5" t="s">
        <v>635</v>
      </c>
      <c r="C262" s="5" t="s">
        <v>798</v>
      </c>
      <c r="D262" s="14" t="s">
        <v>811</v>
      </c>
    </row>
    <row r="263" spans="1:4" ht="42.75" x14ac:dyDescent="0.25">
      <c r="A263" s="5" t="s">
        <v>799</v>
      </c>
      <c r="B263" s="5" t="s">
        <v>635</v>
      </c>
      <c r="C263" s="5" t="s">
        <v>800</v>
      </c>
      <c r="D263" s="14" t="s">
        <v>2185</v>
      </c>
    </row>
    <row r="264" spans="1:4" ht="71.25" x14ac:dyDescent="0.25">
      <c r="A264" s="5" t="s">
        <v>519</v>
      </c>
      <c r="B264" s="5" t="s">
        <v>730</v>
      </c>
      <c r="C264" s="5" t="s">
        <v>801</v>
      </c>
      <c r="D264" s="5" t="s">
        <v>384</v>
      </c>
    </row>
    <row r="265" spans="1:4" ht="128.25" x14ac:dyDescent="0.25">
      <c r="A265" s="5" t="s">
        <v>520</v>
      </c>
      <c r="B265" s="5" t="s">
        <v>32</v>
      </c>
      <c r="C265" s="5" t="s">
        <v>1911</v>
      </c>
      <c r="D265" s="12" t="s">
        <v>812</v>
      </c>
    </row>
    <row r="266" spans="1:4" ht="171" x14ac:dyDescent="0.25">
      <c r="A266" s="5" t="s">
        <v>802</v>
      </c>
      <c r="B266" s="5" t="s">
        <v>635</v>
      </c>
      <c r="C266" s="5" t="s">
        <v>803</v>
      </c>
      <c r="D266" s="5" t="s">
        <v>813</v>
      </c>
    </row>
    <row r="267" spans="1:4" ht="399" x14ac:dyDescent="0.25">
      <c r="A267" s="5" t="s">
        <v>804</v>
      </c>
      <c r="B267" s="5" t="s">
        <v>635</v>
      </c>
      <c r="C267" s="5" t="s">
        <v>805</v>
      </c>
      <c r="D267" s="5" t="s">
        <v>814</v>
      </c>
    </row>
    <row r="268" spans="1:4" ht="42.75" x14ac:dyDescent="0.25">
      <c r="A268" s="5" t="s">
        <v>521</v>
      </c>
      <c r="B268" s="5" t="s">
        <v>376</v>
      </c>
      <c r="C268" s="5" t="s">
        <v>522</v>
      </c>
      <c r="D268" s="5" t="s">
        <v>386</v>
      </c>
    </row>
    <row r="269" spans="1:4" ht="114" x14ac:dyDescent="0.25">
      <c r="A269" s="5" t="s">
        <v>523</v>
      </c>
      <c r="B269" s="26" t="s">
        <v>671</v>
      </c>
      <c r="C269" s="5" t="s">
        <v>524</v>
      </c>
      <c r="D269" s="5" t="s">
        <v>525</v>
      </c>
    </row>
    <row r="270" spans="1:4" ht="85.5" x14ac:dyDescent="0.25">
      <c r="A270" s="5" t="s">
        <v>526</v>
      </c>
      <c r="B270" s="26" t="s">
        <v>671</v>
      </c>
      <c r="C270" s="5" t="s">
        <v>527</v>
      </c>
      <c r="D270" s="5" t="s">
        <v>528</v>
      </c>
    </row>
    <row r="271" spans="1:4" ht="99.75" x14ac:dyDescent="0.25">
      <c r="A271" s="5" t="s">
        <v>529</v>
      </c>
      <c r="B271" s="26" t="s">
        <v>671</v>
      </c>
      <c r="C271" s="5" t="s">
        <v>806</v>
      </c>
      <c r="D271" s="5" t="s">
        <v>439</v>
      </c>
    </row>
    <row r="272" spans="1:4" ht="99.75" x14ac:dyDescent="0.25">
      <c r="A272" s="5" t="s">
        <v>530</v>
      </c>
      <c r="B272" s="26" t="s">
        <v>671</v>
      </c>
      <c r="C272" s="5" t="s">
        <v>1935</v>
      </c>
      <c r="D272" s="5" t="s">
        <v>531</v>
      </c>
    </row>
    <row r="273" spans="1:4" ht="313.5" x14ac:dyDescent="0.25">
      <c r="A273" s="5" t="s">
        <v>532</v>
      </c>
      <c r="B273" s="5" t="s">
        <v>671</v>
      </c>
      <c r="C273" s="5" t="s">
        <v>533</v>
      </c>
      <c r="D273" s="5" t="s">
        <v>815</v>
      </c>
    </row>
    <row r="274" spans="1:4" ht="85.5" x14ac:dyDescent="0.25">
      <c r="A274" s="5" t="s">
        <v>534</v>
      </c>
      <c r="B274" s="26" t="s">
        <v>671</v>
      </c>
      <c r="C274" s="5" t="s">
        <v>807</v>
      </c>
      <c r="D274" s="5" t="s">
        <v>398</v>
      </c>
    </row>
    <row r="275" spans="1:4" ht="99.75" x14ac:dyDescent="0.25">
      <c r="A275" s="5" t="s">
        <v>535</v>
      </c>
      <c r="B275" s="26" t="s">
        <v>671</v>
      </c>
      <c r="C275" s="5" t="s">
        <v>808</v>
      </c>
      <c r="D275" s="5" t="s">
        <v>398</v>
      </c>
    </row>
    <row r="276" spans="1:4" ht="85.5" x14ac:dyDescent="0.25">
      <c r="A276" s="5" t="s">
        <v>536</v>
      </c>
      <c r="B276" s="26" t="s">
        <v>671</v>
      </c>
      <c r="C276" s="5" t="s">
        <v>809</v>
      </c>
      <c r="D276" s="5" t="s">
        <v>537</v>
      </c>
    </row>
    <row r="277" spans="1:4" ht="114" x14ac:dyDescent="0.25">
      <c r="A277" s="5" t="s">
        <v>538</v>
      </c>
      <c r="B277" s="5" t="s">
        <v>810</v>
      </c>
      <c r="C277" s="26" t="s">
        <v>539</v>
      </c>
      <c r="D277" s="15" t="s">
        <v>1467</v>
      </c>
    </row>
    <row r="278" spans="1:4" ht="57" x14ac:dyDescent="0.25">
      <c r="A278" s="5" t="s">
        <v>816</v>
      </c>
      <c r="B278" s="5" t="s">
        <v>635</v>
      </c>
      <c r="C278" s="26" t="s">
        <v>2033</v>
      </c>
      <c r="D278" s="12" t="s">
        <v>845</v>
      </c>
    </row>
    <row r="279" spans="1:4" ht="71.25" x14ac:dyDescent="0.25">
      <c r="A279" s="5" t="s">
        <v>540</v>
      </c>
      <c r="B279" s="5" t="s">
        <v>635</v>
      </c>
      <c r="C279" s="26" t="s">
        <v>2034</v>
      </c>
      <c r="D279" s="5" t="s">
        <v>541</v>
      </c>
    </row>
    <row r="280" spans="1:4" ht="114" x14ac:dyDescent="0.25">
      <c r="A280" s="5" t="s">
        <v>817</v>
      </c>
      <c r="B280" s="5" t="s">
        <v>635</v>
      </c>
      <c r="C280" s="26" t="s">
        <v>2035</v>
      </c>
      <c r="D280" s="14" t="s">
        <v>846</v>
      </c>
    </row>
    <row r="281" spans="1:4" ht="85.5" x14ac:dyDescent="0.25">
      <c r="A281" s="5" t="s">
        <v>818</v>
      </c>
      <c r="B281" s="5" t="s">
        <v>635</v>
      </c>
      <c r="C281" s="26" t="s">
        <v>819</v>
      </c>
      <c r="D281" s="5" t="s">
        <v>1468</v>
      </c>
    </row>
    <row r="282" spans="1:4" ht="213.75" x14ac:dyDescent="0.25">
      <c r="A282" s="5" t="s">
        <v>820</v>
      </c>
      <c r="B282" s="5" t="s">
        <v>635</v>
      </c>
      <c r="C282" s="26" t="s">
        <v>821</v>
      </c>
      <c r="D282" s="5" t="s">
        <v>847</v>
      </c>
    </row>
    <row r="283" spans="1:4" ht="213.75" x14ac:dyDescent="0.25">
      <c r="A283" s="5" t="s">
        <v>822</v>
      </c>
      <c r="B283" s="5" t="s">
        <v>635</v>
      </c>
      <c r="C283" s="26" t="s">
        <v>2036</v>
      </c>
      <c r="D283" s="12" t="s">
        <v>2193</v>
      </c>
    </row>
    <row r="284" spans="1:4" ht="71.25" x14ac:dyDescent="0.25">
      <c r="A284" s="5" t="s">
        <v>542</v>
      </c>
      <c r="B284" s="5" t="s">
        <v>180</v>
      </c>
      <c r="C284" s="26" t="s">
        <v>823</v>
      </c>
      <c r="D284" s="5" t="s">
        <v>329</v>
      </c>
    </row>
    <row r="285" spans="1:4" ht="256.5" x14ac:dyDescent="0.25">
      <c r="A285" s="5" t="s">
        <v>543</v>
      </c>
      <c r="B285" s="5" t="s">
        <v>622</v>
      </c>
      <c r="C285" s="26" t="s">
        <v>1469</v>
      </c>
      <c r="D285" s="5" t="s">
        <v>384</v>
      </c>
    </row>
    <row r="286" spans="1:4" ht="99.75" x14ac:dyDescent="0.25">
      <c r="A286" s="5" t="s">
        <v>824</v>
      </c>
      <c r="B286" s="5" t="s">
        <v>635</v>
      </c>
      <c r="C286" s="26" t="s">
        <v>825</v>
      </c>
      <c r="D286" s="5" t="s">
        <v>848</v>
      </c>
    </row>
    <row r="287" spans="1:4" ht="199.5" x14ac:dyDescent="0.25">
      <c r="A287" s="5" t="s">
        <v>826</v>
      </c>
      <c r="B287" s="26" t="s">
        <v>671</v>
      </c>
      <c r="C287" s="26" t="s">
        <v>1470</v>
      </c>
      <c r="D287" s="5" t="s">
        <v>849</v>
      </c>
    </row>
    <row r="288" spans="1:4" ht="57" x14ac:dyDescent="0.25">
      <c r="A288" s="5" t="s">
        <v>544</v>
      </c>
      <c r="B288" s="5" t="s">
        <v>635</v>
      </c>
      <c r="C288" s="26" t="s">
        <v>827</v>
      </c>
      <c r="D288" s="5" t="s">
        <v>352</v>
      </c>
    </row>
    <row r="289" spans="1:4" ht="99.75" x14ac:dyDescent="0.25">
      <c r="A289" s="5" t="s">
        <v>545</v>
      </c>
      <c r="B289" s="5" t="s">
        <v>828</v>
      </c>
      <c r="C289" s="26" t="s">
        <v>546</v>
      </c>
      <c r="D289" s="5" t="s">
        <v>547</v>
      </c>
    </row>
    <row r="290" spans="1:4" ht="85.5" x14ac:dyDescent="0.25">
      <c r="A290" s="5" t="s">
        <v>829</v>
      </c>
      <c r="B290" s="5" t="s">
        <v>32</v>
      </c>
      <c r="C290" s="26" t="s">
        <v>830</v>
      </c>
      <c r="D290" s="5" t="s">
        <v>850</v>
      </c>
    </row>
    <row r="291" spans="1:4" ht="156.75" x14ac:dyDescent="0.25">
      <c r="A291" s="5" t="s">
        <v>831</v>
      </c>
      <c r="B291" s="5" t="s">
        <v>650</v>
      </c>
      <c r="C291" s="26" t="s">
        <v>832</v>
      </c>
      <c r="D291" s="5" t="s">
        <v>851</v>
      </c>
    </row>
    <row r="292" spans="1:4" ht="156.75" x14ac:dyDescent="0.25">
      <c r="A292" s="5" t="s">
        <v>833</v>
      </c>
      <c r="B292" s="5" t="s">
        <v>635</v>
      </c>
      <c r="C292" s="26" t="s">
        <v>834</v>
      </c>
      <c r="D292" s="5" t="s">
        <v>852</v>
      </c>
    </row>
    <row r="293" spans="1:4" ht="85.5" x14ac:dyDescent="0.25">
      <c r="A293" s="5" t="s">
        <v>835</v>
      </c>
      <c r="B293" s="5" t="s">
        <v>635</v>
      </c>
      <c r="C293" s="26" t="s">
        <v>836</v>
      </c>
      <c r="D293" s="5" t="s">
        <v>853</v>
      </c>
    </row>
    <row r="294" spans="1:4" ht="199.5" x14ac:dyDescent="0.25">
      <c r="A294" s="5" t="s">
        <v>837</v>
      </c>
      <c r="B294" s="5" t="s">
        <v>650</v>
      </c>
      <c r="C294" s="26" t="s">
        <v>1915</v>
      </c>
      <c r="D294" s="12" t="s">
        <v>854</v>
      </c>
    </row>
    <row r="295" spans="1:4" ht="99.75" x14ac:dyDescent="0.25">
      <c r="A295" s="5" t="s">
        <v>548</v>
      </c>
      <c r="B295" s="5" t="s">
        <v>635</v>
      </c>
      <c r="C295" s="26" t="s">
        <v>838</v>
      </c>
      <c r="D295" s="5" t="s">
        <v>549</v>
      </c>
    </row>
    <row r="296" spans="1:4" ht="85.5" x14ac:dyDescent="0.25">
      <c r="A296" s="5" t="s">
        <v>550</v>
      </c>
      <c r="B296" s="26" t="s">
        <v>671</v>
      </c>
      <c r="C296" s="26" t="s">
        <v>839</v>
      </c>
      <c r="D296" s="5" t="s">
        <v>551</v>
      </c>
    </row>
    <row r="297" spans="1:4" ht="171" x14ac:dyDescent="0.25">
      <c r="A297" s="5" t="s">
        <v>552</v>
      </c>
      <c r="B297" s="5" t="s">
        <v>768</v>
      </c>
      <c r="C297" s="26" t="s">
        <v>1860</v>
      </c>
      <c r="D297" s="5" t="s">
        <v>537</v>
      </c>
    </row>
    <row r="298" spans="1:4" ht="342" x14ac:dyDescent="0.25">
      <c r="A298" s="5" t="s">
        <v>840</v>
      </c>
      <c r="B298" s="5" t="s">
        <v>635</v>
      </c>
      <c r="C298" s="26" t="s">
        <v>841</v>
      </c>
      <c r="D298" s="5" t="s">
        <v>855</v>
      </c>
    </row>
    <row r="299" spans="1:4" ht="156.75" x14ac:dyDescent="0.25">
      <c r="A299" s="5" t="s">
        <v>553</v>
      </c>
      <c r="B299" s="5" t="s">
        <v>153</v>
      </c>
      <c r="C299" s="26" t="s">
        <v>842</v>
      </c>
      <c r="D299" s="5" t="s">
        <v>554</v>
      </c>
    </row>
    <row r="300" spans="1:4" ht="99.75" x14ac:dyDescent="0.25">
      <c r="A300" s="5" t="s">
        <v>555</v>
      </c>
      <c r="B300" s="26" t="s">
        <v>671</v>
      </c>
      <c r="C300" s="26" t="s">
        <v>556</v>
      </c>
      <c r="D300" s="5" t="s">
        <v>557</v>
      </c>
    </row>
    <row r="301" spans="1:4" ht="114" x14ac:dyDescent="0.25">
      <c r="A301" s="5" t="s">
        <v>843</v>
      </c>
      <c r="B301" s="5" t="s">
        <v>632</v>
      </c>
      <c r="C301" s="26" t="s">
        <v>844</v>
      </c>
      <c r="D301" s="12" t="s">
        <v>754</v>
      </c>
    </row>
    <row r="302" spans="1:4" ht="171" x14ac:dyDescent="0.25">
      <c r="A302" s="5" t="s">
        <v>558</v>
      </c>
      <c r="B302" s="5" t="s">
        <v>91</v>
      </c>
      <c r="C302" s="26" t="s">
        <v>1471</v>
      </c>
      <c r="D302" s="5" t="s">
        <v>559</v>
      </c>
    </row>
    <row r="303" spans="1:4" ht="142.5" x14ac:dyDescent="0.25">
      <c r="A303" s="5" t="s">
        <v>560</v>
      </c>
      <c r="B303" s="5" t="s">
        <v>644</v>
      </c>
      <c r="C303" s="26" t="s">
        <v>856</v>
      </c>
      <c r="D303" s="5" t="s">
        <v>359</v>
      </c>
    </row>
    <row r="304" spans="1:4" ht="114" x14ac:dyDescent="0.25">
      <c r="A304" s="5" t="s">
        <v>857</v>
      </c>
      <c r="B304" s="5" t="s">
        <v>153</v>
      </c>
      <c r="C304" s="26" t="s">
        <v>858</v>
      </c>
      <c r="D304" s="5" t="s">
        <v>155</v>
      </c>
    </row>
    <row r="305" spans="1:4" ht="199.5" x14ac:dyDescent="0.25">
      <c r="A305" s="5" t="s">
        <v>859</v>
      </c>
      <c r="B305" s="5" t="s">
        <v>583</v>
      </c>
      <c r="C305" s="26" t="s">
        <v>860</v>
      </c>
      <c r="D305" s="5" t="s">
        <v>877</v>
      </c>
    </row>
    <row r="306" spans="1:4" ht="256.5" x14ac:dyDescent="0.25">
      <c r="A306" s="5" t="s">
        <v>561</v>
      </c>
      <c r="B306" s="5" t="s">
        <v>861</v>
      </c>
      <c r="C306" s="26" t="s">
        <v>862</v>
      </c>
      <c r="D306" s="5" t="s">
        <v>81</v>
      </c>
    </row>
    <row r="307" spans="1:4" ht="128.25" x14ac:dyDescent="0.25">
      <c r="A307" s="5" t="s">
        <v>863</v>
      </c>
      <c r="B307" s="5" t="s">
        <v>117</v>
      </c>
      <c r="C307" s="26" t="s">
        <v>864</v>
      </c>
      <c r="D307" s="5" t="s">
        <v>760</v>
      </c>
    </row>
    <row r="308" spans="1:4" ht="128.25" x14ac:dyDescent="0.25">
      <c r="A308" s="5" t="s">
        <v>562</v>
      </c>
      <c r="B308" s="5" t="s">
        <v>644</v>
      </c>
      <c r="C308" s="26" t="s">
        <v>865</v>
      </c>
      <c r="D308" s="5" t="s">
        <v>359</v>
      </c>
    </row>
    <row r="309" spans="1:4" ht="85.5" x14ac:dyDescent="0.25">
      <c r="A309" s="5" t="s">
        <v>866</v>
      </c>
      <c r="B309" s="26" t="s">
        <v>671</v>
      </c>
      <c r="C309" s="26" t="s">
        <v>867</v>
      </c>
      <c r="D309" s="5" t="s">
        <v>878</v>
      </c>
    </row>
    <row r="310" spans="1:4" ht="71.25" x14ac:dyDescent="0.25">
      <c r="A310" s="5" t="s">
        <v>868</v>
      </c>
      <c r="B310" s="5" t="s">
        <v>378</v>
      </c>
      <c r="C310" s="26" t="s">
        <v>1472</v>
      </c>
      <c r="D310" s="5" t="s">
        <v>719</v>
      </c>
    </row>
    <row r="311" spans="1:4" ht="99.75" x14ac:dyDescent="0.25">
      <c r="A311" s="5" t="s">
        <v>563</v>
      </c>
      <c r="B311" s="26" t="s">
        <v>810</v>
      </c>
      <c r="C311" s="26" t="s">
        <v>564</v>
      </c>
      <c r="D311" s="5" t="s">
        <v>1473</v>
      </c>
    </row>
    <row r="312" spans="1:4" ht="142.5" x14ac:dyDescent="0.25">
      <c r="A312" s="5" t="s">
        <v>565</v>
      </c>
      <c r="B312" s="5" t="s">
        <v>635</v>
      </c>
      <c r="C312" s="5" t="s">
        <v>1870</v>
      </c>
      <c r="D312" s="5" t="s">
        <v>566</v>
      </c>
    </row>
    <row r="313" spans="1:4" ht="142.5" x14ac:dyDescent="0.25">
      <c r="A313" s="5" t="s">
        <v>869</v>
      </c>
      <c r="B313" s="5" t="s">
        <v>74</v>
      </c>
      <c r="C313" s="5" t="s">
        <v>870</v>
      </c>
      <c r="D313" s="12" t="s">
        <v>1829</v>
      </c>
    </row>
    <row r="314" spans="1:4" ht="85.5" x14ac:dyDescent="0.25">
      <c r="A314" s="5" t="s">
        <v>567</v>
      </c>
      <c r="B314" s="5" t="s">
        <v>780</v>
      </c>
      <c r="C314" s="5" t="s">
        <v>871</v>
      </c>
      <c r="D314" s="5" t="s">
        <v>614</v>
      </c>
    </row>
    <row r="315" spans="1:4" ht="171" x14ac:dyDescent="0.25">
      <c r="A315" s="5" t="s">
        <v>872</v>
      </c>
      <c r="B315" s="5" t="s">
        <v>873</v>
      </c>
      <c r="C315" s="5" t="s">
        <v>874</v>
      </c>
      <c r="D315" s="5" t="s">
        <v>879</v>
      </c>
    </row>
    <row r="316" spans="1:4" ht="185.25" x14ac:dyDescent="0.25">
      <c r="A316" s="5" t="s">
        <v>875</v>
      </c>
      <c r="B316" s="5" t="s">
        <v>873</v>
      </c>
      <c r="C316" s="5" t="s">
        <v>876</v>
      </c>
      <c r="D316" s="5" t="s">
        <v>879</v>
      </c>
    </row>
    <row r="317" spans="1:4" ht="42.75" x14ac:dyDescent="0.25">
      <c r="A317" s="5" t="s">
        <v>568</v>
      </c>
      <c r="B317" s="5" t="s">
        <v>635</v>
      </c>
      <c r="C317" s="5" t="s">
        <v>569</v>
      </c>
      <c r="D317" s="5" t="s">
        <v>570</v>
      </c>
    </row>
    <row r="318" spans="1:4" ht="142.5" x14ac:dyDescent="0.25">
      <c r="A318" s="5" t="s">
        <v>571</v>
      </c>
      <c r="B318" s="5" t="s">
        <v>709</v>
      </c>
      <c r="C318" s="5" t="s">
        <v>2155</v>
      </c>
      <c r="D318" s="5" t="s">
        <v>572</v>
      </c>
    </row>
    <row r="319" spans="1:4" ht="128.25" x14ac:dyDescent="0.25">
      <c r="A319" s="5" t="s">
        <v>573</v>
      </c>
      <c r="B319" s="5" t="s">
        <v>180</v>
      </c>
      <c r="C319" s="5" t="s">
        <v>2156</v>
      </c>
      <c r="D319" s="5" t="s">
        <v>574</v>
      </c>
    </row>
    <row r="320" spans="1:4" ht="114" x14ac:dyDescent="0.25">
      <c r="A320" s="5" t="s">
        <v>575</v>
      </c>
      <c r="B320" s="26" t="s">
        <v>810</v>
      </c>
      <c r="C320" s="5" t="s">
        <v>2120</v>
      </c>
      <c r="D320" s="5" t="s">
        <v>1474</v>
      </c>
    </row>
    <row r="321" spans="1:4" ht="99.75" x14ac:dyDescent="0.25">
      <c r="A321" s="5" t="s">
        <v>576</v>
      </c>
      <c r="B321" s="26" t="s">
        <v>671</v>
      </c>
      <c r="C321" s="5" t="s">
        <v>1978</v>
      </c>
      <c r="D321" s="5" t="s">
        <v>528</v>
      </c>
    </row>
    <row r="322" spans="1:4" ht="71.25" x14ac:dyDescent="0.25">
      <c r="A322" s="5" t="s">
        <v>577</v>
      </c>
      <c r="B322" s="5" t="s">
        <v>780</v>
      </c>
      <c r="C322" s="5" t="s">
        <v>880</v>
      </c>
      <c r="D322" s="5" t="s">
        <v>578</v>
      </c>
    </row>
    <row r="323" spans="1:4" ht="213.75" x14ac:dyDescent="0.25">
      <c r="A323" s="5" t="s">
        <v>881</v>
      </c>
      <c r="B323" s="5" t="s">
        <v>583</v>
      </c>
      <c r="C323" s="5" t="s">
        <v>2031</v>
      </c>
      <c r="D323" s="12" t="s">
        <v>887</v>
      </c>
    </row>
    <row r="324" spans="1:4" ht="42.75" x14ac:dyDescent="0.25">
      <c r="A324" s="5" t="s">
        <v>882</v>
      </c>
      <c r="B324" s="5" t="s">
        <v>635</v>
      </c>
      <c r="C324" s="5" t="s">
        <v>883</v>
      </c>
      <c r="D324" s="12" t="s">
        <v>888</v>
      </c>
    </row>
    <row r="325" spans="1:4" ht="114" x14ac:dyDescent="0.25">
      <c r="A325" s="5" t="s">
        <v>884</v>
      </c>
      <c r="B325" s="5" t="s">
        <v>759</v>
      </c>
      <c r="C325" s="5" t="s">
        <v>885</v>
      </c>
      <c r="D325" s="12" t="s">
        <v>2172</v>
      </c>
    </row>
    <row r="326" spans="1:4" ht="57" x14ac:dyDescent="0.25">
      <c r="A326" s="5" t="s">
        <v>579</v>
      </c>
      <c r="B326" s="5" t="s">
        <v>32</v>
      </c>
      <c r="C326" s="5" t="s">
        <v>886</v>
      </c>
      <c r="D326" s="5" t="s">
        <v>580</v>
      </c>
    </row>
    <row r="327" spans="1:4" ht="114" x14ac:dyDescent="0.25">
      <c r="A327" s="5" t="s">
        <v>581</v>
      </c>
      <c r="B327" s="5" t="s">
        <v>768</v>
      </c>
      <c r="C327" s="5" t="s">
        <v>889</v>
      </c>
      <c r="D327" s="5" t="s">
        <v>610</v>
      </c>
    </row>
    <row r="328" spans="1:4" ht="28.5" x14ac:dyDescent="0.25">
      <c r="A328" s="5" t="s">
        <v>582</v>
      </c>
      <c r="B328" s="5" t="s">
        <v>583</v>
      </c>
      <c r="C328" s="5" t="s">
        <v>584</v>
      </c>
      <c r="D328" s="5" t="s">
        <v>606</v>
      </c>
    </row>
    <row r="329" spans="1:4" ht="85.5" x14ac:dyDescent="0.25">
      <c r="A329" s="5" t="s">
        <v>890</v>
      </c>
      <c r="B329" s="5" t="s">
        <v>644</v>
      </c>
      <c r="C329" s="5" t="s">
        <v>891</v>
      </c>
      <c r="D329" s="5" t="s">
        <v>896</v>
      </c>
    </row>
    <row r="330" spans="1:4" ht="114" x14ac:dyDescent="0.25">
      <c r="A330" s="5" t="s">
        <v>892</v>
      </c>
      <c r="B330" s="5" t="s">
        <v>873</v>
      </c>
      <c r="C330" s="5" t="s">
        <v>893</v>
      </c>
      <c r="D330" s="5" t="s">
        <v>897</v>
      </c>
    </row>
    <row r="331" spans="1:4" ht="71.25" x14ac:dyDescent="0.25">
      <c r="A331" s="5" t="s">
        <v>894</v>
      </c>
      <c r="B331" s="5" t="s">
        <v>635</v>
      </c>
      <c r="C331" s="5" t="s">
        <v>895</v>
      </c>
      <c r="D331" s="12" t="s">
        <v>1446</v>
      </c>
    </row>
    <row r="332" spans="1:4" ht="71.25" x14ac:dyDescent="0.25">
      <c r="A332" s="5" t="s">
        <v>898</v>
      </c>
      <c r="B332" s="5" t="s">
        <v>644</v>
      </c>
      <c r="C332" s="5" t="s">
        <v>899</v>
      </c>
      <c r="D332" s="5" t="s">
        <v>902</v>
      </c>
    </row>
    <row r="333" spans="1:4" ht="99.75" x14ac:dyDescent="0.25">
      <c r="A333" s="5" t="s">
        <v>900</v>
      </c>
      <c r="B333" s="5" t="s">
        <v>650</v>
      </c>
      <c r="C333" s="5" t="s">
        <v>901</v>
      </c>
      <c r="D333" s="5" t="s">
        <v>611</v>
      </c>
    </row>
    <row r="334" spans="1:4" ht="99.75" x14ac:dyDescent="0.25">
      <c r="A334" s="5" t="s">
        <v>585</v>
      </c>
      <c r="B334" s="5" t="s">
        <v>180</v>
      </c>
      <c r="C334" s="5" t="s">
        <v>586</v>
      </c>
      <c r="D334" s="5" t="s">
        <v>615</v>
      </c>
    </row>
    <row r="335" spans="1:4" ht="85.5" x14ac:dyDescent="0.25">
      <c r="A335" s="5" t="s">
        <v>903</v>
      </c>
      <c r="B335" s="5" t="s">
        <v>671</v>
      </c>
      <c r="C335" s="7" t="s">
        <v>904</v>
      </c>
      <c r="D335" s="5" t="s">
        <v>878</v>
      </c>
    </row>
    <row r="336" spans="1:4" ht="71.25" x14ac:dyDescent="0.25">
      <c r="A336" s="5" t="s">
        <v>905</v>
      </c>
      <c r="B336" s="5" t="s">
        <v>768</v>
      </c>
      <c r="C336" s="7" t="s">
        <v>906</v>
      </c>
      <c r="D336" s="5" t="s">
        <v>917</v>
      </c>
    </row>
    <row r="337" spans="1:4" ht="57" x14ac:dyDescent="0.25">
      <c r="A337" s="5" t="s">
        <v>907</v>
      </c>
      <c r="B337" s="5" t="s">
        <v>773</v>
      </c>
      <c r="C337" s="7" t="s">
        <v>908</v>
      </c>
      <c r="D337" s="12" t="s">
        <v>918</v>
      </c>
    </row>
    <row r="338" spans="1:4" ht="156.75" x14ac:dyDescent="0.25">
      <c r="A338" s="5" t="s">
        <v>587</v>
      </c>
      <c r="B338" s="5" t="s">
        <v>180</v>
      </c>
      <c r="C338" s="7" t="s">
        <v>909</v>
      </c>
      <c r="D338" s="5" t="s">
        <v>919</v>
      </c>
    </row>
    <row r="339" spans="1:4" ht="85.5" x14ac:dyDescent="0.25">
      <c r="A339" s="5" t="s">
        <v>588</v>
      </c>
      <c r="B339" s="5" t="s">
        <v>671</v>
      </c>
      <c r="C339" s="5" t="s">
        <v>910</v>
      </c>
      <c r="D339" s="5" t="s">
        <v>616</v>
      </c>
    </row>
    <row r="340" spans="1:4" ht="142.5" x14ac:dyDescent="0.25">
      <c r="A340" s="5" t="s">
        <v>911</v>
      </c>
      <c r="B340" s="5" t="s">
        <v>644</v>
      </c>
      <c r="C340" s="5" t="s">
        <v>912</v>
      </c>
      <c r="D340" s="12" t="s">
        <v>920</v>
      </c>
    </row>
    <row r="341" spans="1:4" ht="57" x14ac:dyDescent="0.25">
      <c r="A341" s="5" t="s">
        <v>913</v>
      </c>
      <c r="B341" s="5" t="s">
        <v>873</v>
      </c>
      <c r="C341" s="5" t="s">
        <v>914</v>
      </c>
      <c r="D341" s="5" t="s">
        <v>921</v>
      </c>
    </row>
    <row r="342" spans="1:4" ht="114" x14ac:dyDescent="0.25">
      <c r="A342" s="5" t="s">
        <v>915</v>
      </c>
      <c r="B342" s="5" t="s">
        <v>780</v>
      </c>
      <c r="C342" s="7" t="s">
        <v>916</v>
      </c>
      <c r="D342" s="5" t="s">
        <v>922</v>
      </c>
    </row>
    <row r="343" spans="1:4" ht="71.25" x14ac:dyDescent="0.25">
      <c r="A343" s="5" t="s">
        <v>923</v>
      </c>
      <c r="B343" s="5" t="s">
        <v>632</v>
      </c>
      <c r="C343" s="7" t="s">
        <v>924</v>
      </c>
      <c r="D343" s="12" t="s">
        <v>777</v>
      </c>
    </row>
    <row r="344" spans="1:4" ht="85.5" x14ac:dyDescent="0.25">
      <c r="A344" s="5" t="s">
        <v>590</v>
      </c>
      <c r="B344" s="5" t="s">
        <v>180</v>
      </c>
      <c r="C344" s="5" t="s">
        <v>925</v>
      </c>
      <c r="D344" s="5" t="s">
        <v>605</v>
      </c>
    </row>
    <row r="345" spans="1:4" ht="128.25" x14ac:dyDescent="0.25">
      <c r="A345" s="5" t="s">
        <v>926</v>
      </c>
      <c r="B345" s="5" t="s">
        <v>644</v>
      </c>
      <c r="C345" s="5" t="s">
        <v>927</v>
      </c>
      <c r="D345" s="12" t="s">
        <v>920</v>
      </c>
    </row>
    <row r="346" spans="1:4" ht="128.25" x14ac:dyDescent="0.25">
      <c r="A346" s="5" t="s">
        <v>928</v>
      </c>
      <c r="B346" s="5" t="s">
        <v>680</v>
      </c>
      <c r="C346" s="7" t="s">
        <v>929</v>
      </c>
      <c r="D346" s="12" t="s">
        <v>931</v>
      </c>
    </row>
    <row r="347" spans="1:4" ht="171" x14ac:dyDescent="0.25">
      <c r="A347" s="5" t="s">
        <v>591</v>
      </c>
      <c r="B347" s="5" t="s">
        <v>768</v>
      </c>
      <c r="C347" s="7" t="s">
        <v>930</v>
      </c>
      <c r="D347" s="5" t="s">
        <v>1827</v>
      </c>
    </row>
    <row r="348" spans="1:4" ht="185.25" x14ac:dyDescent="0.25">
      <c r="A348" s="5" t="s">
        <v>932</v>
      </c>
      <c r="B348" s="5" t="s">
        <v>709</v>
      </c>
      <c r="C348" s="7" t="s">
        <v>933</v>
      </c>
      <c r="D348" s="5" t="s">
        <v>934</v>
      </c>
    </row>
    <row r="349" spans="1:4" ht="42.75" x14ac:dyDescent="0.25">
      <c r="A349" s="5" t="s">
        <v>596</v>
      </c>
      <c r="B349" s="5" t="s">
        <v>680</v>
      </c>
      <c r="C349" s="5" t="s">
        <v>589</v>
      </c>
      <c r="D349" s="12" t="s">
        <v>935</v>
      </c>
    </row>
    <row r="350" spans="1:4" ht="156.75" x14ac:dyDescent="0.25">
      <c r="A350" s="5" t="s">
        <v>936</v>
      </c>
      <c r="B350" s="5" t="s">
        <v>873</v>
      </c>
      <c r="C350" s="5" t="s">
        <v>937</v>
      </c>
      <c r="D350" s="5" t="s">
        <v>921</v>
      </c>
    </row>
    <row r="351" spans="1:4" ht="85.5" x14ac:dyDescent="0.25">
      <c r="A351" s="5" t="s">
        <v>938</v>
      </c>
      <c r="B351" s="5" t="s">
        <v>650</v>
      </c>
      <c r="C351" s="5" t="s">
        <v>939</v>
      </c>
      <c r="D351" s="5" t="s">
        <v>940</v>
      </c>
    </row>
    <row r="352" spans="1:4" ht="42.75" x14ac:dyDescent="0.25">
      <c r="A352" s="5" t="s">
        <v>941</v>
      </c>
      <c r="B352" s="7" t="s">
        <v>180</v>
      </c>
      <c r="C352" s="5" t="s">
        <v>942</v>
      </c>
      <c r="D352" s="5" t="s">
        <v>945</v>
      </c>
    </row>
    <row r="353" spans="1:4" ht="171" x14ac:dyDescent="0.25">
      <c r="A353" s="5" t="s">
        <v>943</v>
      </c>
      <c r="B353" s="5" t="s">
        <v>376</v>
      </c>
      <c r="C353" s="5" t="s">
        <v>944</v>
      </c>
      <c r="D353" s="12" t="s">
        <v>946</v>
      </c>
    </row>
    <row r="354" spans="1:4" ht="71.25" x14ac:dyDescent="0.25">
      <c r="A354" s="5" t="s">
        <v>1475</v>
      </c>
      <c r="B354" s="5" t="s">
        <v>644</v>
      </c>
      <c r="C354" s="5" t="s">
        <v>1476</v>
      </c>
      <c r="D354" s="12" t="s">
        <v>1477</v>
      </c>
    </row>
    <row r="355" spans="1:4" ht="114" x14ac:dyDescent="0.25">
      <c r="A355" s="5" t="s">
        <v>947</v>
      </c>
      <c r="B355" s="30" t="s">
        <v>20</v>
      </c>
      <c r="C355" s="5" t="s">
        <v>948</v>
      </c>
      <c r="D355" s="5" t="s">
        <v>958</v>
      </c>
    </row>
    <row r="356" spans="1:4" ht="85.5" x14ac:dyDescent="0.25">
      <c r="A356" s="5" t="s">
        <v>949</v>
      </c>
      <c r="B356" s="5" t="s">
        <v>671</v>
      </c>
      <c r="C356" s="5" t="s">
        <v>950</v>
      </c>
      <c r="D356" s="5" t="s">
        <v>959</v>
      </c>
    </row>
    <row r="357" spans="1:4" ht="85.5" x14ac:dyDescent="0.25">
      <c r="A357" s="5" t="s">
        <v>951</v>
      </c>
      <c r="B357" s="5" t="s">
        <v>671</v>
      </c>
      <c r="C357" s="5" t="s">
        <v>952</v>
      </c>
      <c r="D357" s="5" t="s">
        <v>878</v>
      </c>
    </row>
    <row r="358" spans="1:4" ht="185.25" x14ac:dyDescent="0.25">
      <c r="A358" s="5" t="s">
        <v>953</v>
      </c>
      <c r="B358" s="5" t="s">
        <v>671</v>
      </c>
      <c r="C358" s="5" t="s">
        <v>1478</v>
      </c>
      <c r="D358" s="5" t="s">
        <v>2057</v>
      </c>
    </row>
    <row r="359" spans="1:4" ht="99.75" x14ac:dyDescent="0.25">
      <c r="A359" s="5" t="s">
        <v>954</v>
      </c>
      <c r="B359" s="7" t="s">
        <v>42</v>
      </c>
      <c r="C359" s="5" t="s">
        <v>1479</v>
      </c>
      <c r="D359" s="5" t="s">
        <v>960</v>
      </c>
    </row>
    <row r="360" spans="1:4" ht="185.25" x14ac:dyDescent="0.25">
      <c r="A360" s="5" t="s">
        <v>597</v>
      </c>
      <c r="B360" s="7" t="s">
        <v>376</v>
      </c>
      <c r="C360" s="5" t="s">
        <v>1480</v>
      </c>
      <c r="D360" s="12" t="s">
        <v>946</v>
      </c>
    </row>
    <row r="361" spans="1:4" ht="409.5" x14ac:dyDescent="0.25">
      <c r="A361" s="5" t="s">
        <v>955</v>
      </c>
      <c r="B361" s="7" t="s">
        <v>32</v>
      </c>
      <c r="C361" s="5" t="s">
        <v>1906</v>
      </c>
      <c r="D361" s="5" t="s">
        <v>961</v>
      </c>
    </row>
    <row r="362" spans="1:4" ht="99.75" x14ac:dyDescent="0.25">
      <c r="A362" s="5" t="s">
        <v>956</v>
      </c>
      <c r="B362" s="5" t="s">
        <v>810</v>
      </c>
      <c r="C362" s="5" t="s">
        <v>957</v>
      </c>
      <c r="D362" s="5" t="s">
        <v>1481</v>
      </c>
    </row>
    <row r="363" spans="1:4" ht="199.5" x14ac:dyDescent="0.25">
      <c r="A363" s="5" t="s">
        <v>1482</v>
      </c>
      <c r="B363" s="5" t="s">
        <v>644</v>
      </c>
      <c r="C363" s="5" t="s">
        <v>1483</v>
      </c>
      <c r="D363" s="12" t="s">
        <v>1477</v>
      </c>
    </row>
    <row r="364" spans="1:4" ht="128.25" x14ac:dyDescent="0.25">
      <c r="A364" s="4" t="s">
        <v>2022</v>
      </c>
      <c r="B364" s="28" t="s">
        <v>32</v>
      </c>
      <c r="C364" s="4" t="s">
        <v>2029</v>
      </c>
      <c r="D364" s="9" t="s">
        <v>1967</v>
      </c>
    </row>
    <row r="365" spans="1:4" ht="71.25" x14ac:dyDescent="0.25">
      <c r="A365" s="5" t="s">
        <v>962</v>
      </c>
      <c r="B365" s="7" t="s">
        <v>622</v>
      </c>
      <c r="C365" s="5" t="s">
        <v>963</v>
      </c>
      <c r="D365" s="5" t="s">
        <v>1484</v>
      </c>
    </row>
    <row r="366" spans="1:4" ht="99.75" x14ac:dyDescent="0.25">
      <c r="A366" s="5" t="s">
        <v>964</v>
      </c>
      <c r="B366" s="5" t="s">
        <v>650</v>
      </c>
      <c r="C366" s="5" t="s">
        <v>965</v>
      </c>
      <c r="D366" s="14" t="s">
        <v>966</v>
      </c>
    </row>
    <row r="367" spans="1:4" ht="142.5" x14ac:dyDescent="0.25">
      <c r="A367" s="5" t="s">
        <v>1485</v>
      </c>
      <c r="B367" s="5" t="s">
        <v>644</v>
      </c>
      <c r="C367" s="5" t="s">
        <v>1486</v>
      </c>
      <c r="D367" s="12" t="s">
        <v>1477</v>
      </c>
    </row>
    <row r="368" spans="1:4" ht="114" x14ac:dyDescent="0.25">
      <c r="A368" s="5" t="s">
        <v>967</v>
      </c>
      <c r="B368" s="30" t="s">
        <v>635</v>
      </c>
      <c r="C368" s="5" t="s">
        <v>889</v>
      </c>
      <c r="D368" s="5" t="s">
        <v>969</v>
      </c>
    </row>
    <row r="369" spans="1:4" ht="213.75" x14ac:dyDescent="0.25">
      <c r="A369" s="5" t="s">
        <v>968</v>
      </c>
      <c r="B369" s="5" t="s">
        <v>635</v>
      </c>
      <c r="C369" s="5" t="s">
        <v>1910</v>
      </c>
      <c r="D369" s="5" t="s">
        <v>1487</v>
      </c>
    </row>
    <row r="370" spans="1:4" ht="71.25" x14ac:dyDescent="0.25">
      <c r="A370" s="9" t="s">
        <v>2079</v>
      </c>
      <c r="B370" s="9" t="s">
        <v>632</v>
      </c>
      <c r="C370" s="9" t="s">
        <v>2084</v>
      </c>
      <c r="D370" s="23" t="s">
        <v>2085</v>
      </c>
    </row>
    <row r="371" spans="1:4" ht="128.25" x14ac:dyDescent="0.25">
      <c r="A371" s="5" t="s">
        <v>970</v>
      </c>
      <c r="B371" s="7" t="s">
        <v>20</v>
      </c>
      <c r="C371" s="5" t="s">
        <v>971</v>
      </c>
      <c r="D371" s="5" t="s">
        <v>972</v>
      </c>
    </row>
    <row r="372" spans="1:4" ht="142.5" x14ac:dyDescent="0.25">
      <c r="A372" s="4" t="s">
        <v>2113</v>
      </c>
      <c r="B372" s="28" t="s">
        <v>1291</v>
      </c>
      <c r="C372" s="4" t="s">
        <v>2117</v>
      </c>
      <c r="D372" s="4" t="s">
        <v>2181</v>
      </c>
    </row>
    <row r="373" spans="1:4" ht="85.5" x14ac:dyDescent="0.25">
      <c r="A373" s="5" t="s">
        <v>973</v>
      </c>
      <c r="B373" s="7" t="s">
        <v>635</v>
      </c>
      <c r="C373" s="5" t="s">
        <v>2087</v>
      </c>
      <c r="D373" s="5" t="s">
        <v>764</v>
      </c>
    </row>
    <row r="374" spans="1:4" ht="299.25" x14ac:dyDescent="0.25">
      <c r="A374" s="5" t="s">
        <v>974</v>
      </c>
      <c r="B374" s="5" t="s">
        <v>644</v>
      </c>
      <c r="C374" s="5" t="s">
        <v>975</v>
      </c>
      <c r="D374" s="12" t="s">
        <v>920</v>
      </c>
    </row>
    <row r="375" spans="1:4" ht="228" x14ac:dyDescent="0.25">
      <c r="A375" s="6" t="s">
        <v>2095</v>
      </c>
      <c r="B375" s="43" t="s">
        <v>2096</v>
      </c>
      <c r="C375" s="6" t="s">
        <v>2107</v>
      </c>
      <c r="D375" s="6" t="s">
        <v>2108</v>
      </c>
    </row>
    <row r="376" spans="1:4" ht="42.75" x14ac:dyDescent="0.25">
      <c r="A376" s="5" t="s">
        <v>976</v>
      </c>
      <c r="B376" s="5" t="s">
        <v>650</v>
      </c>
      <c r="C376" s="5" t="s">
        <v>977</v>
      </c>
      <c r="D376" s="5" t="s">
        <v>980</v>
      </c>
    </row>
    <row r="377" spans="1:4" ht="28.5" x14ac:dyDescent="0.25">
      <c r="A377" s="5" t="s">
        <v>598</v>
      </c>
      <c r="B377" s="30" t="s">
        <v>635</v>
      </c>
      <c r="C377" s="5" t="s">
        <v>604</v>
      </c>
      <c r="D377" s="5" t="s">
        <v>607</v>
      </c>
    </row>
    <row r="378" spans="1:4" ht="99.75" x14ac:dyDescent="0.25">
      <c r="A378" s="5" t="s">
        <v>978</v>
      </c>
      <c r="B378" s="30" t="s">
        <v>723</v>
      </c>
      <c r="C378" s="5" t="s">
        <v>979</v>
      </c>
      <c r="D378" s="5" t="s">
        <v>981</v>
      </c>
    </row>
    <row r="379" spans="1:4" ht="85.5" x14ac:dyDescent="0.25">
      <c r="A379" s="4" t="s">
        <v>2055</v>
      </c>
      <c r="B379" s="45" t="s">
        <v>1853</v>
      </c>
      <c r="C379" s="4" t="s">
        <v>2063</v>
      </c>
      <c r="D379" s="11" t="s">
        <v>1855</v>
      </c>
    </row>
    <row r="380" spans="1:4" ht="128.25" x14ac:dyDescent="0.25">
      <c r="A380" s="5" t="s">
        <v>982</v>
      </c>
      <c r="B380" s="30" t="s">
        <v>78</v>
      </c>
      <c r="C380" s="5" t="s">
        <v>983</v>
      </c>
      <c r="D380" s="5" t="s">
        <v>984</v>
      </c>
    </row>
    <row r="381" spans="1:4" ht="142.5" x14ac:dyDescent="0.25">
      <c r="A381" s="5" t="s">
        <v>1488</v>
      </c>
      <c r="B381" s="5" t="s">
        <v>644</v>
      </c>
      <c r="C381" s="5" t="s">
        <v>1882</v>
      </c>
      <c r="D381" s="12" t="s">
        <v>1477</v>
      </c>
    </row>
    <row r="382" spans="1:4" ht="99.75" x14ac:dyDescent="0.25">
      <c r="A382" s="9" t="s">
        <v>2056</v>
      </c>
      <c r="B382" s="24" t="s">
        <v>32</v>
      </c>
      <c r="C382" s="9" t="s">
        <v>2064</v>
      </c>
      <c r="D382" s="9" t="s">
        <v>1845</v>
      </c>
    </row>
    <row r="383" spans="1:4" ht="99.75" x14ac:dyDescent="0.25">
      <c r="A383" s="5" t="s">
        <v>985</v>
      </c>
      <c r="B383" s="5" t="s">
        <v>635</v>
      </c>
      <c r="C383" s="5" t="s">
        <v>986</v>
      </c>
      <c r="D383" s="12" t="s">
        <v>811</v>
      </c>
    </row>
    <row r="384" spans="1:4" ht="57" x14ac:dyDescent="0.25">
      <c r="A384" s="5" t="s">
        <v>599</v>
      </c>
      <c r="B384" s="5" t="s">
        <v>376</v>
      </c>
      <c r="C384" s="5" t="s">
        <v>1981</v>
      </c>
      <c r="D384" s="5" t="s">
        <v>999</v>
      </c>
    </row>
    <row r="385" spans="1:4" ht="142.5" x14ac:dyDescent="0.25">
      <c r="A385" s="5" t="s">
        <v>600</v>
      </c>
      <c r="B385" s="5" t="s">
        <v>671</v>
      </c>
      <c r="C385" s="5" t="s">
        <v>987</v>
      </c>
      <c r="D385" s="5" t="s">
        <v>617</v>
      </c>
    </row>
    <row r="386" spans="1:4" ht="199.5" x14ac:dyDescent="0.25">
      <c r="A386" s="5" t="s">
        <v>601</v>
      </c>
      <c r="B386" s="5" t="s">
        <v>714</v>
      </c>
      <c r="C386" s="5" t="s">
        <v>1900</v>
      </c>
      <c r="D386" s="5" t="s">
        <v>609</v>
      </c>
    </row>
    <row r="387" spans="1:4" ht="71.25" x14ac:dyDescent="0.25">
      <c r="A387" s="5" t="s">
        <v>988</v>
      </c>
      <c r="B387" s="30" t="s">
        <v>635</v>
      </c>
      <c r="C387" s="5" t="s">
        <v>989</v>
      </c>
      <c r="D387" s="12" t="s">
        <v>845</v>
      </c>
    </row>
    <row r="388" spans="1:4" ht="71.25" x14ac:dyDescent="0.25">
      <c r="A388" s="5" t="s">
        <v>990</v>
      </c>
      <c r="B388" s="30" t="s">
        <v>635</v>
      </c>
      <c r="C388" s="5" t="s">
        <v>991</v>
      </c>
      <c r="D388" s="5" t="s">
        <v>1000</v>
      </c>
    </row>
    <row r="389" spans="1:4" ht="114" x14ac:dyDescent="0.25">
      <c r="A389" s="5" t="s">
        <v>992</v>
      </c>
      <c r="B389" s="5" t="s">
        <v>723</v>
      </c>
      <c r="C389" s="5" t="s">
        <v>993</v>
      </c>
      <c r="D389" s="5" t="s">
        <v>1001</v>
      </c>
    </row>
    <row r="390" spans="1:4" ht="142.5" x14ac:dyDescent="0.25">
      <c r="A390" s="5" t="s">
        <v>602</v>
      </c>
      <c r="B390" s="5" t="s">
        <v>635</v>
      </c>
      <c r="C390" s="5" t="s">
        <v>994</v>
      </c>
      <c r="D390" s="12" t="s">
        <v>1002</v>
      </c>
    </row>
    <row r="391" spans="1:4" ht="185.25" x14ac:dyDescent="0.25">
      <c r="A391" s="5" t="s">
        <v>995</v>
      </c>
      <c r="B391" s="5" t="s">
        <v>873</v>
      </c>
      <c r="C391" s="5" t="s">
        <v>996</v>
      </c>
      <c r="D391" s="5" t="s">
        <v>1003</v>
      </c>
    </row>
    <row r="392" spans="1:4" ht="28.5" x14ac:dyDescent="0.25">
      <c r="A392" s="5" t="s">
        <v>997</v>
      </c>
      <c r="B392" s="30" t="s">
        <v>635</v>
      </c>
      <c r="C392" s="5" t="s">
        <v>998</v>
      </c>
      <c r="D392" s="12" t="s">
        <v>1004</v>
      </c>
    </row>
    <row r="393" spans="1:4" ht="28.5" x14ac:dyDescent="0.25">
      <c r="A393" s="5" t="s">
        <v>1447</v>
      </c>
      <c r="B393" s="5" t="s">
        <v>635</v>
      </c>
      <c r="C393" s="5" t="s">
        <v>1448</v>
      </c>
      <c r="D393" s="14" t="s">
        <v>1459</v>
      </c>
    </row>
    <row r="394" spans="1:4" ht="313.5" x14ac:dyDescent="0.25">
      <c r="A394" s="5" t="s">
        <v>1489</v>
      </c>
      <c r="B394" s="5" t="s">
        <v>644</v>
      </c>
      <c r="C394" s="5" t="s">
        <v>1980</v>
      </c>
      <c r="D394" s="12" t="s">
        <v>1477</v>
      </c>
    </row>
    <row r="395" spans="1:4" ht="57" x14ac:dyDescent="0.25">
      <c r="A395" s="5" t="s">
        <v>603</v>
      </c>
      <c r="B395" s="5" t="s">
        <v>773</v>
      </c>
      <c r="C395" s="5" t="s">
        <v>1005</v>
      </c>
      <c r="D395" s="12" t="s">
        <v>1008</v>
      </c>
    </row>
    <row r="396" spans="1:4" ht="213.75" x14ac:dyDescent="0.25">
      <c r="A396" s="5" t="s">
        <v>1006</v>
      </c>
      <c r="B396" s="5" t="s">
        <v>650</v>
      </c>
      <c r="C396" s="5" t="s">
        <v>1007</v>
      </c>
      <c r="D396" s="5" t="s">
        <v>1009</v>
      </c>
    </row>
    <row r="397" spans="1:4" ht="71.25" x14ac:dyDescent="0.25">
      <c r="A397" s="5" t="s">
        <v>1449</v>
      </c>
      <c r="B397" s="5" t="s">
        <v>635</v>
      </c>
      <c r="C397" s="5" t="s">
        <v>1450</v>
      </c>
      <c r="D397" s="14" t="s">
        <v>1460</v>
      </c>
    </row>
    <row r="398" spans="1:4" ht="99.75" x14ac:dyDescent="0.25">
      <c r="A398" s="5" t="s">
        <v>1010</v>
      </c>
      <c r="B398" s="5" t="s">
        <v>180</v>
      </c>
      <c r="C398" s="5" t="s">
        <v>1011</v>
      </c>
      <c r="D398" s="5" t="s">
        <v>1030</v>
      </c>
    </row>
    <row r="399" spans="1:4" ht="213.75" x14ac:dyDescent="0.25">
      <c r="A399" s="5" t="s">
        <v>1012</v>
      </c>
      <c r="B399" s="5" t="s">
        <v>650</v>
      </c>
      <c r="C399" s="5" t="s">
        <v>1013</v>
      </c>
      <c r="D399" s="5" t="s">
        <v>1031</v>
      </c>
    </row>
    <row r="400" spans="1:4" ht="114" x14ac:dyDescent="0.25">
      <c r="A400" s="5" t="s">
        <v>1014</v>
      </c>
      <c r="B400" s="5" t="s">
        <v>153</v>
      </c>
      <c r="C400" s="5" t="s">
        <v>1015</v>
      </c>
      <c r="D400" s="5" t="s">
        <v>1032</v>
      </c>
    </row>
    <row r="401" spans="1:4" ht="142.5" x14ac:dyDescent="0.25">
      <c r="A401" s="5" t="s">
        <v>1016</v>
      </c>
      <c r="B401" s="5" t="s">
        <v>635</v>
      </c>
      <c r="C401" s="5" t="s">
        <v>1017</v>
      </c>
      <c r="D401" s="8" t="s">
        <v>1033</v>
      </c>
    </row>
    <row r="402" spans="1:4" ht="114" x14ac:dyDescent="0.25">
      <c r="A402" s="5" t="s">
        <v>1018</v>
      </c>
      <c r="B402" s="5" t="s">
        <v>622</v>
      </c>
      <c r="C402" s="5" t="s">
        <v>1019</v>
      </c>
      <c r="D402" s="5" t="s">
        <v>384</v>
      </c>
    </row>
    <row r="403" spans="1:4" ht="114" x14ac:dyDescent="0.25">
      <c r="A403" s="5" t="s">
        <v>1020</v>
      </c>
      <c r="B403" s="12" t="s">
        <v>74</v>
      </c>
      <c r="C403" s="7" t="s">
        <v>1021</v>
      </c>
      <c r="D403" s="5" t="s">
        <v>754</v>
      </c>
    </row>
    <row r="404" spans="1:4" ht="28.5" x14ac:dyDescent="0.25">
      <c r="A404" s="5" t="s">
        <v>1022</v>
      </c>
      <c r="B404" s="12" t="s">
        <v>622</v>
      </c>
      <c r="C404" s="7" t="s">
        <v>1023</v>
      </c>
      <c r="D404" s="5" t="s">
        <v>384</v>
      </c>
    </row>
    <row r="405" spans="1:4" ht="99.75" x14ac:dyDescent="0.25">
      <c r="A405" s="5" t="s">
        <v>1024</v>
      </c>
      <c r="B405" s="5" t="s">
        <v>635</v>
      </c>
      <c r="C405" s="5" t="s">
        <v>1025</v>
      </c>
      <c r="D405" s="12" t="s">
        <v>1034</v>
      </c>
    </row>
    <row r="406" spans="1:4" ht="28.5" x14ac:dyDescent="0.25">
      <c r="A406" s="5" t="s">
        <v>1026</v>
      </c>
      <c r="B406" s="5" t="s">
        <v>635</v>
      </c>
      <c r="C406" s="5" t="s">
        <v>1027</v>
      </c>
      <c r="D406" s="14" t="s">
        <v>1035</v>
      </c>
    </row>
    <row r="407" spans="1:4" ht="99.75" x14ac:dyDescent="0.25">
      <c r="A407" s="5" t="s">
        <v>1028</v>
      </c>
      <c r="B407" s="5" t="s">
        <v>635</v>
      </c>
      <c r="C407" s="7" t="s">
        <v>1029</v>
      </c>
      <c r="D407" s="5" t="s">
        <v>1036</v>
      </c>
    </row>
    <row r="408" spans="1:4" ht="57" x14ac:dyDescent="0.25">
      <c r="A408" s="5" t="s">
        <v>1451</v>
      </c>
      <c r="B408" s="5" t="s">
        <v>635</v>
      </c>
      <c r="C408" s="7" t="s">
        <v>1452</v>
      </c>
      <c r="D408" s="5" t="s">
        <v>1461</v>
      </c>
    </row>
    <row r="409" spans="1:4" ht="156.75" x14ac:dyDescent="0.25">
      <c r="A409" s="5" t="s">
        <v>1037</v>
      </c>
      <c r="B409" s="12" t="s">
        <v>622</v>
      </c>
      <c r="C409" s="7" t="s">
        <v>1490</v>
      </c>
      <c r="D409" s="5" t="s">
        <v>384</v>
      </c>
    </row>
    <row r="410" spans="1:4" ht="128.25" x14ac:dyDescent="0.25">
      <c r="A410" s="5" t="s">
        <v>1038</v>
      </c>
      <c r="B410" s="5" t="s">
        <v>650</v>
      </c>
      <c r="C410" s="7" t="s">
        <v>1039</v>
      </c>
      <c r="D410" s="12" t="s">
        <v>1040</v>
      </c>
    </row>
    <row r="411" spans="1:4" ht="128.25" x14ac:dyDescent="0.25">
      <c r="A411" s="5" t="s">
        <v>1041</v>
      </c>
      <c r="B411" s="5" t="s">
        <v>810</v>
      </c>
      <c r="C411" s="5" t="s">
        <v>1042</v>
      </c>
      <c r="D411" s="5" t="s">
        <v>1491</v>
      </c>
    </row>
    <row r="412" spans="1:4" ht="71.25" x14ac:dyDescent="0.25">
      <c r="A412" s="5" t="s">
        <v>1492</v>
      </c>
      <c r="B412" s="5" t="s">
        <v>644</v>
      </c>
      <c r="C412" s="7" t="s">
        <v>1493</v>
      </c>
      <c r="D412" s="12" t="s">
        <v>1477</v>
      </c>
    </row>
    <row r="413" spans="1:4" ht="114" x14ac:dyDescent="0.25">
      <c r="A413" s="5" t="s">
        <v>1043</v>
      </c>
      <c r="B413" s="5" t="s">
        <v>650</v>
      </c>
      <c r="C413" s="5" t="s">
        <v>1044</v>
      </c>
      <c r="D413" s="12" t="s">
        <v>1045</v>
      </c>
    </row>
    <row r="414" spans="1:4" ht="71.25" x14ac:dyDescent="0.25">
      <c r="A414" s="5" t="s">
        <v>1453</v>
      </c>
      <c r="B414" s="5" t="s">
        <v>635</v>
      </c>
      <c r="C414" s="5" t="s">
        <v>1454</v>
      </c>
      <c r="D414" s="14" t="s">
        <v>1460</v>
      </c>
    </row>
    <row r="415" spans="1:4" ht="285" x14ac:dyDescent="0.25">
      <c r="A415" s="5" t="s">
        <v>1494</v>
      </c>
      <c r="B415" s="5" t="s">
        <v>583</v>
      </c>
      <c r="C415" s="7" t="s">
        <v>1495</v>
      </c>
      <c r="D415" s="5" t="s">
        <v>1834</v>
      </c>
    </row>
    <row r="416" spans="1:4" ht="28.5" x14ac:dyDescent="0.25">
      <c r="A416" s="5" t="s">
        <v>1046</v>
      </c>
      <c r="B416" s="5" t="s">
        <v>635</v>
      </c>
      <c r="C416" s="7" t="s">
        <v>1047</v>
      </c>
      <c r="D416" s="5" t="s">
        <v>1048</v>
      </c>
    </row>
    <row r="417" spans="1:4" ht="409.5" x14ac:dyDescent="0.25">
      <c r="A417" s="5" t="s">
        <v>1496</v>
      </c>
      <c r="B417" s="5" t="s">
        <v>583</v>
      </c>
      <c r="C417" s="7" t="s">
        <v>1861</v>
      </c>
      <c r="D417" s="5" t="s">
        <v>1497</v>
      </c>
    </row>
    <row r="418" spans="1:4" ht="99.75" x14ac:dyDescent="0.25">
      <c r="A418" s="5" t="s">
        <v>1049</v>
      </c>
      <c r="B418" s="5" t="s">
        <v>635</v>
      </c>
      <c r="C418" s="7" t="s">
        <v>1050</v>
      </c>
      <c r="D418" s="12" t="s">
        <v>1066</v>
      </c>
    </row>
    <row r="419" spans="1:4" ht="42.75" x14ac:dyDescent="0.25">
      <c r="A419" s="5" t="s">
        <v>1051</v>
      </c>
      <c r="B419" s="5" t="s">
        <v>635</v>
      </c>
      <c r="C419" s="5" t="s">
        <v>1052</v>
      </c>
      <c r="D419" s="5" t="s">
        <v>1066</v>
      </c>
    </row>
    <row r="420" spans="1:4" ht="85.5" x14ac:dyDescent="0.25">
      <c r="A420" s="5" t="s">
        <v>1053</v>
      </c>
      <c r="B420" s="5" t="s">
        <v>635</v>
      </c>
      <c r="C420" s="7" t="s">
        <v>1054</v>
      </c>
      <c r="D420" s="12" t="s">
        <v>1067</v>
      </c>
    </row>
    <row r="421" spans="1:4" ht="28.5" x14ac:dyDescent="0.25">
      <c r="A421" s="5" t="s">
        <v>1055</v>
      </c>
      <c r="B421" s="5" t="s">
        <v>635</v>
      </c>
      <c r="C421" s="41" t="s">
        <v>1056</v>
      </c>
      <c r="D421" s="12" t="s">
        <v>1068</v>
      </c>
    </row>
    <row r="422" spans="1:4" ht="71.25" x14ac:dyDescent="0.25">
      <c r="A422" s="5" t="s">
        <v>1057</v>
      </c>
      <c r="B422" s="5" t="s">
        <v>180</v>
      </c>
      <c r="C422" s="5" t="s">
        <v>2101</v>
      </c>
      <c r="D422" s="5" t="s">
        <v>945</v>
      </c>
    </row>
    <row r="423" spans="1:4" ht="42.75" x14ac:dyDescent="0.25">
      <c r="A423" s="5" t="s">
        <v>1058</v>
      </c>
      <c r="B423" s="5" t="s">
        <v>635</v>
      </c>
      <c r="C423" s="5" t="s">
        <v>1059</v>
      </c>
      <c r="D423" s="5" t="s">
        <v>1069</v>
      </c>
    </row>
    <row r="424" spans="1:4" ht="242.25" x14ac:dyDescent="0.25">
      <c r="A424" s="5" t="s">
        <v>1060</v>
      </c>
      <c r="B424" s="5" t="s">
        <v>635</v>
      </c>
      <c r="C424" s="5" t="s">
        <v>1061</v>
      </c>
      <c r="D424" s="5" t="s">
        <v>1831</v>
      </c>
    </row>
    <row r="425" spans="1:4" ht="57" x14ac:dyDescent="0.25">
      <c r="A425" s="5" t="s">
        <v>1062</v>
      </c>
      <c r="B425" s="5" t="s">
        <v>635</v>
      </c>
      <c r="C425" s="5" t="s">
        <v>2088</v>
      </c>
      <c r="D425" s="5" t="s">
        <v>2185</v>
      </c>
    </row>
    <row r="426" spans="1:4" ht="57" x14ac:dyDescent="0.25">
      <c r="A426" s="5" t="s">
        <v>1063</v>
      </c>
      <c r="B426" s="5" t="s">
        <v>635</v>
      </c>
      <c r="C426" s="5" t="s">
        <v>2089</v>
      </c>
      <c r="D426" s="12" t="s">
        <v>1066</v>
      </c>
    </row>
    <row r="427" spans="1:4" ht="28.5" x14ac:dyDescent="0.25">
      <c r="A427" s="5" t="s">
        <v>1064</v>
      </c>
      <c r="B427" s="5" t="s">
        <v>117</v>
      </c>
      <c r="C427" s="5" t="s">
        <v>1065</v>
      </c>
      <c r="D427" s="5" t="s">
        <v>608</v>
      </c>
    </row>
    <row r="428" spans="1:4" ht="285" x14ac:dyDescent="0.25">
      <c r="A428" s="5" t="s">
        <v>1498</v>
      </c>
      <c r="B428" s="5" t="s">
        <v>32</v>
      </c>
      <c r="C428" s="5" t="s">
        <v>1499</v>
      </c>
      <c r="D428" s="5" t="s">
        <v>1500</v>
      </c>
    </row>
    <row r="429" spans="1:4" ht="171" x14ac:dyDescent="0.25">
      <c r="A429" s="5" t="s">
        <v>1070</v>
      </c>
      <c r="B429" s="5" t="s">
        <v>635</v>
      </c>
      <c r="C429" s="7" t="s">
        <v>2037</v>
      </c>
      <c r="D429" s="7" t="s">
        <v>1079</v>
      </c>
    </row>
    <row r="430" spans="1:4" ht="85.5" x14ac:dyDescent="0.25">
      <c r="A430" s="5" t="s">
        <v>1071</v>
      </c>
      <c r="B430" s="5" t="s">
        <v>635</v>
      </c>
      <c r="C430" s="7" t="s">
        <v>1072</v>
      </c>
      <c r="D430" s="12" t="s">
        <v>1080</v>
      </c>
    </row>
    <row r="431" spans="1:4" ht="71.25" x14ac:dyDescent="0.25">
      <c r="A431" s="5" t="s">
        <v>1073</v>
      </c>
      <c r="B431" s="12" t="s">
        <v>768</v>
      </c>
      <c r="C431" s="7" t="s">
        <v>1074</v>
      </c>
      <c r="D431" s="7" t="s">
        <v>1081</v>
      </c>
    </row>
    <row r="432" spans="1:4" ht="171" x14ac:dyDescent="0.25">
      <c r="A432" s="5" t="s">
        <v>1075</v>
      </c>
      <c r="B432" s="12" t="s">
        <v>768</v>
      </c>
      <c r="C432" s="7" t="s">
        <v>1076</v>
      </c>
      <c r="D432" s="7" t="s">
        <v>610</v>
      </c>
    </row>
    <row r="433" spans="1:4" ht="142.5" x14ac:dyDescent="0.25">
      <c r="A433" s="5" t="s">
        <v>1077</v>
      </c>
      <c r="B433" s="12" t="s">
        <v>382</v>
      </c>
      <c r="C433" s="7" t="s">
        <v>1078</v>
      </c>
      <c r="D433" s="7" t="s">
        <v>1082</v>
      </c>
    </row>
    <row r="434" spans="1:4" ht="99.75" x14ac:dyDescent="0.25">
      <c r="A434" s="5" t="s">
        <v>1083</v>
      </c>
      <c r="B434" s="12" t="s">
        <v>768</v>
      </c>
      <c r="C434" s="7" t="s">
        <v>1084</v>
      </c>
      <c r="D434" s="7" t="s">
        <v>1095</v>
      </c>
    </row>
    <row r="435" spans="1:4" ht="85.5" x14ac:dyDescent="0.25">
      <c r="A435" s="5" t="s">
        <v>1085</v>
      </c>
      <c r="B435" s="5" t="s">
        <v>635</v>
      </c>
      <c r="C435" s="7" t="s">
        <v>1086</v>
      </c>
      <c r="D435" s="5" t="s">
        <v>1066</v>
      </c>
    </row>
    <row r="436" spans="1:4" ht="71.25" x14ac:dyDescent="0.25">
      <c r="A436" s="5" t="s">
        <v>1087</v>
      </c>
      <c r="B436" s="5" t="s">
        <v>635</v>
      </c>
      <c r="C436" s="7" t="s">
        <v>1088</v>
      </c>
      <c r="D436" s="7" t="s">
        <v>1096</v>
      </c>
    </row>
    <row r="437" spans="1:4" ht="114" x14ac:dyDescent="0.25">
      <c r="A437" s="5" t="s">
        <v>1089</v>
      </c>
      <c r="B437" s="12" t="s">
        <v>680</v>
      </c>
      <c r="C437" s="7" t="s">
        <v>1090</v>
      </c>
      <c r="D437" s="12" t="s">
        <v>811</v>
      </c>
    </row>
    <row r="438" spans="1:4" ht="99.75" x14ac:dyDescent="0.25">
      <c r="A438" s="5" t="s">
        <v>1091</v>
      </c>
      <c r="B438" s="5" t="s">
        <v>773</v>
      </c>
      <c r="C438" s="7" t="s">
        <v>1092</v>
      </c>
      <c r="D438" s="12" t="s">
        <v>1097</v>
      </c>
    </row>
    <row r="439" spans="1:4" ht="71.25" x14ac:dyDescent="0.25">
      <c r="A439" s="5" t="s">
        <v>1093</v>
      </c>
      <c r="B439" s="12" t="s">
        <v>714</v>
      </c>
      <c r="C439" s="7" t="s">
        <v>1094</v>
      </c>
      <c r="D439" s="7" t="s">
        <v>1098</v>
      </c>
    </row>
    <row r="440" spans="1:4" ht="256.5" x14ac:dyDescent="0.25">
      <c r="A440" s="5" t="s">
        <v>1099</v>
      </c>
      <c r="B440" s="5" t="s">
        <v>583</v>
      </c>
      <c r="C440" s="7" t="s">
        <v>1100</v>
      </c>
      <c r="D440" s="5" t="s">
        <v>1117</v>
      </c>
    </row>
    <row r="441" spans="1:4" ht="142.5" x14ac:dyDescent="0.25">
      <c r="A441" s="5" t="s">
        <v>1101</v>
      </c>
      <c r="B441" s="5" t="s">
        <v>635</v>
      </c>
      <c r="C441" s="7" t="s">
        <v>1102</v>
      </c>
      <c r="D441" s="5" t="s">
        <v>1118</v>
      </c>
    </row>
    <row r="442" spans="1:4" ht="185.25" x14ac:dyDescent="0.25">
      <c r="A442" s="5" t="s">
        <v>1103</v>
      </c>
      <c r="B442" s="5" t="s">
        <v>635</v>
      </c>
      <c r="C442" s="7" t="s">
        <v>1104</v>
      </c>
      <c r="D442" s="8" t="s">
        <v>1119</v>
      </c>
    </row>
    <row r="443" spans="1:4" ht="71.25" x14ac:dyDescent="0.25">
      <c r="A443" s="5" t="s">
        <v>1105</v>
      </c>
      <c r="B443" s="5" t="s">
        <v>635</v>
      </c>
      <c r="C443" s="7" t="s">
        <v>1955</v>
      </c>
      <c r="D443" s="12" t="s">
        <v>1120</v>
      </c>
    </row>
    <row r="444" spans="1:4" ht="57" x14ac:dyDescent="0.25">
      <c r="A444" s="5" t="s">
        <v>1106</v>
      </c>
      <c r="B444" s="5" t="s">
        <v>635</v>
      </c>
      <c r="C444" s="7" t="s">
        <v>1107</v>
      </c>
      <c r="D444" s="14" t="s">
        <v>1121</v>
      </c>
    </row>
    <row r="445" spans="1:4" ht="71.25" x14ac:dyDescent="0.25">
      <c r="A445" s="5" t="s">
        <v>1108</v>
      </c>
      <c r="B445" s="5" t="s">
        <v>635</v>
      </c>
      <c r="C445" s="7" t="s">
        <v>1109</v>
      </c>
      <c r="D445" s="14" t="s">
        <v>2170</v>
      </c>
    </row>
    <row r="446" spans="1:4" ht="142.5" x14ac:dyDescent="0.25">
      <c r="A446" s="5" t="s">
        <v>1110</v>
      </c>
      <c r="B446" s="5" t="s">
        <v>635</v>
      </c>
      <c r="C446" s="7" t="s">
        <v>1111</v>
      </c>
      <c r="D446" s="5" t="s">
        <v>2171</v>
      </c>
    </row>
    <row r="447" spans="1:4" ht="114" x14ac:dyDescent="0.25">
      <c r="A447" s="5" t="s">
        <v>1112</v>
      </c>
      <c r="B447" s="5" t="s">
        <v>635</v>
      </c>
      <c r="C447" s="7" t="s">
        <v>1113</v>
      </c>
      <c r="D447" s="5" t="s">
        <v>1122</v>
      </c>
    </row>
    <row r="448" spans="1:4" ht="171" x14ac:dyDescent="0.25">
      <c r="A448" s="5" t="s">
        <v>1114</v>
      </c>
      <c r="B448" s="12" t="s">
        <v>1115</v>
      </c>
      <c r="C448" s="7" t="s">
        <v>1116</v>
      </c>
      <c r="D448" s="12" t="s">
        <v>946</v>
      </c>
    </row>
    <row r="449" spans="1:4" ht="242.25" x14ac:dyDescent="0.25">
      <c r="A449" s="5" t="s">
        <v>1123</v>
      </c>
      <c r="B449" s="5" t="s">
        <v>635</v>
      </c>
      <c r="C449" s="7" t="s">
        <v>2125</v>
      </c>
      <c r="D449" s="5" t="s">
        <v>1126</v>
      </c>
    </row>
    <row r="450" spans="1:4" ht="85.5" x14ac:dyDescent="0.25">
      <c r="A450" s="5" t="s">
        <v>1124</v>
      </c>
      <c r="B450" s="5" t="s">
        <v>873</v>
      </c>
      <c r="C450" s="7" t="s">
        <v>1125</v>
      </c>
      <c r="D450" s="5" t="s">
        <v>1127</v>
      </c>
    </row>
    <row r="451" spans="1:4" ht="85.5" x14ac:dyDescent="0.25">
      <c r="A451" s="5" t="s">
        <v>1128</v>
      </c>
      <c r="B451" s="5" t="s">
        <v>671</v>
      </c>
      <c r="C451" s="7" t="s">
        <v>1129</v>
      </c>
      <c r="D451" s="12" t="s">
        <v>1130</v>
      </c>
    </row>
    <row r="452" spans="1:4" ht="128.25" x14ac:dyDescent="0.25">
      <c r="A452" s="5" t="s">
        <v>1131</v>
      </c>
      <c r="B452" s="5" t="s">
        <v>644</v>
      </c>
      <c r="C452" s="7" t="s">
        <v>1132</v>
      </c>
      <c r="D452" s="5" t="s">
        <v>359</v>
      </c>
    </row>
    <row r="453" spans="1:4" ht="114" x14ac:dyDescent="0.25">
      <c r="A453" s="5" t="s">
        <v>1133</v>
      </c>
      <c r="B453" s="5" t="s">
        <v>773</v>
      </c>
      <c r="C453" s="7" t="s">
        <v>1134</v>
      </c>
      <c r="D453" s="12" t="s">
        <v>1135</v>
      </c>
    </row>
    <row r="454" spans="1:4" ht="114" x14ac:dyDescent="0.25">
      <c r="A454" s="5" t="s">
        <v>1136</v>
      </c>
      <c r="B454" s="12" t="s">
        <v>810</v>
      </c>
      <c r="C454" s="7" t="s">
        <v>1137</v>
      </c>
      <c r="D454" s="5" t="s">
        <v>1501</v>
      </c>
    </row>
    <row r="455" spans="1:4" ht="128.25" x14ac:dyDescent="0.25">
      <c r="A455" s="5" t="s">
        <v>1138</v>
      </c>
      <c r="B455" s="5" t="s">
        <v>635</v>
      </c>
      <c r="C455" s="7" t="s">
        <v>1139</v>
      </c>
      <c r="D455" s="12" t="s">
        <v>1141</v>
      </c>
    </row>
    <row r="456" spans="1:4" ht="71.25" x14ac:dyDescent="0.25">
      <c r="A456" s="5" t="s">
        <v>1140</v>
      </c>
      <c r="B456" s="12" t="s">
        <v>714</v>
      </c>
      <c r="C456" s="7" t="s">
        <v>1982</v>
      </c>
      <c r="D456" s="5" t="s">
        <v>1142</v>
      </c>
    </row>
    <row r="457" spans="1:4" ht="384.75" x14ac:dyDescent="0.25">
      <c r="A457" s="5" t="s">
        <v>1502</v>
      </c>
      <c r="B457" s="5" t="s">
        <v>644</v>
      </c>
      <c r="C457" s="7" t="s">
        <v>1874</v>
      </c>
      <c r="D457" s="12" t="s">
        <v>1477</v>
      </c>
    </row>
    <row r="458" spans="1:4" ht="128.25" x14ac:dyDescent="0.25">
      <c r="A458" s="5" t="s">
        <v>1503</v>
      </c>
      <c r="B458" s="5" t="s">
        <v>644</v>
      </c>
      <c r="C458" s="7" t="s">
        <v>1875</v>
      </c>
      <c r="D458" s="12" t="s">
        <v>1477</v>
      </c>
    </row>
    <row r="459" spans="1:4" ht="71.25" x14ac:dyDescent="0.25">
      <c r="A459" s="5" t="s">
        <v>1143</v>
      </c>
      <c r="B459" s="5" t="s">
        <v>873</v>
      </c>
      <c r="C459" s="7" t="s">
        <v>1144</v>
      </c>
      <c r="D459" s="5" t="s">
        <v>1127</v>
      </c>
    </row>
    <row r="460" spans="1:4" ht="156.75" x14ac:dyDescent="0.25">
      <c r="A460" s="5" t="s">
        <v>1145</v>
      </c>
      <c r="B460" s="12" t="s">
        <v>20</v>
      </c>
      <c r="C460" s="7" t="s">
        <v>1504</v>
      </c>
      <c r="D460" s="5" t="s">
        <v>110</v>
      </c>
    </row>
    <row r="461" spans="1:4" ht="409.5" x14ac:dyDescent="0.25">
      <c r="A461" s="5" t="s">
        <v>1146</v>
      </c>
      <c r="B461" s="5" t="s">
        <v>1147</v>
      </c>
      <c r="C461" s="7" t="s">
        <v>1148</v>
      </c>
      <c r="D461" s="5" t="s">
        <v>1153</v>
      </c>
    </row>
    <row r="462" spans="1:4" ht="171" x14ac:dyDescent="0.25">
      <c r="A462" s="5" t="s">
        <v>1149</v>
      </c>
      <c r="B462" s="12" t="s">
        <v>376</v>
      </c>
      <c r="C462" s="7" t="s">
        <v>1150</v>
      </c>
      <c r="D462" s="12" t="s">
        <v>946</v>
      </c>
    </row>
    <row r="463" spans="1:4" ht="57" x14ac:dyDescent="0.25">
      <c r="A463" s="5" t="s">
        <v>1151</v>
      </c>
      <c r="B463" s="5" t="s">
        <v>635</v>
      </c>
      <c r="C463" s="7" t="s">
        <v>1152</v>
      </c>
      <c r="D463" s="12" t="s">
        <v>1154</v>
      </c>
    </row>
    <row r="464" spans="1:4" ht="71.25" x14ac:dyDescent="0.25">
      <c r="A464" s="5" t="s">
        <v>1155</v>
      </c>
      <c r="B464" s="5" t="s">
        <v>635</v>
      </c>
      <c r="C464" s="7" t="s">
        <v>1156</v>
      </c>
      <c r="D464" s="12" t="s">
        <v>1160</v>
      </c>
    </row>
    <row r="465" spans="1:4" ht="71.25" x14ac:dyDescent="0.25">
      <c r="A465" s="5" t="s">
        <v>1157</v>
      </c>
      <c r="B465" s="12" t="s">
        <v>759</v>
      </c>
      <c r="C465" s="7" t="s">
        <v>1912</v>
      </c>
      <c r="D465" s="12"/>
    </row>
    <row r="466" spans="1:4" ht="85.5" x14ac:dyDescent="0.25">
      <c r="A466" s="5" t="s">
        <v>1158</v>
      </c>
      <c r="B466" s="12" t="s">
        <v>632</v>
      </c>
      <c r="C466" s="7" t="s">
        <v>1159</v>
      </c>
      <c r="D466" s="12" t="s">
        <v>1161</v>
      </c>
    </row>
    <row r="467" spans="1:4" ht="171" x14ac:dyDescent="0.25">
      <c r="A467" s="5" t="s">
        <v>1162</v>
      </c>
      <c r="B467" s="5" t="s">
        <v>650</v>
      </c>
      <c r="C467" s="7" t="s">
        <v>1163</v>
      </c>
      <c r="D467" s="12" t="s">
        <v>1164</v>
      </c>
    </row>
    <row r="468" spans="1:4" ht="57" x14ac:dyDescent="0.25">
      <c r="A468" s="5" t="s">
        <v>1443</v>
      </c>
      <c r="B468" s="5" t="s">
        <v>635</v>
      </c>
      <c r="C468" s="7" t="s">
        <v>1444</v>
      </c>
      <c r="D468" s="12" t="s">
        <v>1445</v>
      </c>
    </row>
    <row r="469" spans="1:4" ht="384.75" x14ac:dyDescent="0.25">
      <c r="A469" s="5" t="s">
        <v>1505</v>
      </c>
      <c r="B469" s="12" t="s">
        <v>709</v>
      </c>
      <c r="C469" s="7" t="s">
        <v>1506</v>
      </c>
      <c r="D469" s="5" t="s">
        <v>1507</v>
      </c>
    </row>
    <row r="470" spans="1:4" ht="85.5" x14ac:dyDescent="0.25">
      <c r="A470" s="6" t="s">
        <v>1934</v>
      </c>
      <c r="B470" s="5" t="s">
        <v>583</v>
      </c>
      <c r="C470" s="43" t="s">
        <v>1937</v>
      </c>
      <c r="D470" s="6" t="s">
        <v>1938</v>
      </c>
    </row>
    <row r="471" spans="1:4" ht="142.5" x14ac:dyDescent="0.25">
      <c r="A471" s="5" t="s">
        <v>1165</v>
      </c>
      <c r="B471" s="5" t="s">
        <v>635</v>
      </c>
      <c r="C471" s="7" t="s">
        <v>1166</v>
      </c>
      <c r="D471" s="12" t="s">
        <v>2195</v>
      </c>
    </row>
    <row r="472" spans="1:4" ht="171" x14ac:dyDescent="0.25">
      <c r="A472" s="5" t="s">
        <v>1167</v>
      </c>
      <c r="B472" s="12" t="s">
        <v>376</v>
      </c>
      <c r="C472" s="7" t="s">
        <v>1168</v>
      </c>
      <c r="D472" s="12" t="s">
        <v>946</v>
      </c>
    </row>
    <row r="473" spans="1:4" ht="199.5" x14ac:dyDescent="0.25">
      <c r="A473" s="5" t="s">
        <v>1169</v>
      </c>
      <c r="B473" s="5" t="s">
        <v>635</v>
      </c>
      <c r="C473" s="7" t="s">
        <v>1170</v>
      </c>
      <c r="D473" s="5" t="s">
        <v>2188</v>
      </c>
    </row>
    <row r="474" spans="1:4" ht="42.75" x14ac:dyDescent="0.25">
      <c r="A474" s="5" t="s">
        <v>1171</v>
      </c>
      <c r="B474" s="5" t="s">
        <v>635</v>
      </c>
      <c r="C474" s="7" t="s">
        <v>1883</v>
      </c>
      <c r="D474" s="12" t="s">
        <v>1172</v>
      </c>
    </row>
    <row r="475" spans="1:4" ht="409.5" x14ac:dyDescent="0.25">
      <c r="A475" s="6" t="s">
        <v>2065</v>
      </c>
      <c r="B475" s="17" t="s">
        <v>378</v>
      </c>
      <c r="C475" s="43" t="s">
        <v>2068</v>
      </c>
      <c r="D475" s="6" t="s">
        <v>2069</v>
      </c>
    </row>
    <row r="476" spans="1:4" ht="85.5" x14ac:dyDescent="0.25">
      <c r="A476" s="5" t="s">
        <v>1173</v>
      </c>
      <c r="B476" s="5" t="s">
        <v>671</v>
      </c>
      <c r="C476" s="7" t="s">
        <v>1174</v>
      </c>
      <c r="D476" s="5" t="s">
        <v>1175</v>
      </c>
    </row>
    <row r="477" spans="1:4" ht="85.5" x14ac:dyDescent="0.25">
      <c r="A477" s="5" t="s">
        <v>1176</v>
      </c>
      <c r="B477" s="12" t="s">
        <v>671</v>
      </c>
      <c r="C477" s="7" t="s">
        <v>1177</v>
      </c>
      <c r="D477" s="5" t="s">
        <v>878</v>
      </c>
    </row>
    <row r="478" spans="1:4" ht="171" x14ac:dyDescent="0.25">
      <c r="A478" s="5" t="s">
        <v>1178</v>
      </c>
      <c r="B478" s="12" t="s">
        <v>622</v>
      </c>
      <c r="C478" s="7" t="s">
        <v>1179</v>
      </c>
      <c r="D478" s="5" t="s">
        <v>1196</v>
      </c>
    </row>
    <row r="479" spans="1:4" ht="114" x14ac:dyDescent="0.25">
      <c r="A479" s="5" t="s">
        <v>1180</v>
      </c>
      <c r="B479" s="5" t="s">
        <v>635</v>
      </c>
      <c r="C479" s="7" t="s">
        <v>1181</v>
      </c>
      <c r="D479" s="12" t="s">
        <v>1832</v>
      </c>
    </row>
    <row r="480" spans="1:4" ht="228" x14ac:dyDescent="0.25">
      <c r="A480" s="5" t="s">
        <v>1182</v>
      </c>
      <c r="B480" s="5" t="s">
        <v>376</v>
      </c>
      <c r="C480" s="7" t="s">
        <v>1183</v>
      </c>
      <c r="D480" s="12" t="s">
        <v>946</v>
      </c>
    </row>
    <row r="481" spans="1:4" ht="42.75" x14ac:dyDescent="0.25">
      <c r="A481" s="5" t="s">
        <v>1184</v>
      </c>
      <c r="B481" s="5" t="s">
        <v>635</v>
      </c>
      <c r="C481" s="7" t="s">
        <v>1185</v>
      </c>
      <c r="D481" s="12" t="s">
        <v>1197</v>
      </c>
    </row>
    <row r="482" spans="1:4" ht="42.75" x14ac:dyDescent="0.25">
      <c r="A482" s="5" t="s">
        <v>1186</v>
      </c>
      <c r="B482" s="5" t="s">
        <v>635</v>
      </c>
      <c r="C482" s="7" t="s">
        <v>1187</v>
      </c>
      <c r="D482" s="12" t="s">
        <v>1067</v>
      </c>
    </row>
    <row r="483" spans="1:4" ht="85.5" x14ac:dyDescent="0.25">
      <c r="A483" s="5" t="s">
        <v>1188</v>
      </c>
      <c r="B483" s="12" t="s">
        <v>671</v>
      </c>
      <c r="C483" s="7" t="s">
        <v>1189</v>
      </c>
      <c r="D483" s="5" t="s">
        <v>878</v>
      </c>
    </row>
    <row r="484" spans="1:4" ht="57" x14ac:dyDescent="0.25">
      <c r="A484" s="5" t="s">
        <v>1190</v>
      </c>
      <c r="B484" s="5" t="s">
        <v>635</v>
      </c>
      <c r="C484" s="7" t="s">
        <v>1191</v>
      </c>
      <c r="D484" s="14" t="s">
        <v>2185</v>
      </c>
    </row>
    <row r="485" spans="1:4" ht="85.5" x14ac:dyDescent="0.25">
      <c r="A485" s="5" t="s">
        <v>1192</v>
      </c>
      <c r="B485" s="12" t="s">
        <v>671</v>
      </c>
      <c r="C485" s="7" t="s">
        <v>1193</v>
      </c>
      <c r="D485" s="5" t="s">
        <v>1198</v>
      </c>
    </row>
    <row r="486" spans="1:4" ht="128.25" x14ac:dyDescent="0.25">
      <c r="A486" s="5" t="s">
        <v>1194</v>
      </c>
      <c r="B486" s="5" t="s">
        <v>635</v>
      </c>
      <c r="C486" s="7" t="s">
        <v>1195</v>
      </c>
      <c r="D486" s="12" t="s">
        <v>1199</v>
      </c>
    </row>
    <row r="487" spans="1:4" ht="142.5" x14ac:dyDescent="0.25">
      <c r="A487" s="6" t="s">
        <v>2072</v>
      </c>
      <c r="B487" s="17" t="s">
        <v>1853</v>
      </c>
      <c r="C487" s="43" t="s">
        <v>2074</v>
      </c>
      <c r="D487" s="6" t="s">
        <v>2075</v>
      </c>
    </row>
    <row r="488" spans="1:4" ht="99.75" x14ac:dyDescent="0.25">
      <c r="A488" s="5" t="s">
        <v>1200</v>
      </c>
      <c r="B488" s="5" t="s">
        <v>635</v>
      </c>
      <c r="C488" s="7" t="s">
        <v>1201</v>
      </c>
      <c r="D488" s="14" t="s">
        <v>2185</v>
      </c>
    </row>
    <row r="489" spans="1:4" ht="142.5" x14ac:dyDescent="0.25">
      <c r="A489" s="5" t="s">
        <v>1202</v>
      </c>
      <c r="B489" s="5" t="s">
        <v>873</v>
      </c>
      <c r="C489" s="7" t="s">
        <v>1203</v>
      </c>
      <c r="D489" s="5" t="s">
        <v>1003</v>
      </c>
    </row>
    <row r="490" spans="1:4" ht="114" x14ac:dyDescent="0.25">
      <c r="A490" s="5" t="s">
        <v>1204</v>
      </c>
      <c r="B490" s="12" t="s">
        <v>635</v>
      </c>
      <c r="C490" s="7" t="s">
        <v>1205</v>
      </c>
      <c r="D490" s="5" t="s">
        <v>1206</v>
      </c>
    </row>
    <row r="491" spans="1:4" ht="114" x14ac:dyDescent="0.25">
      <c r="A491" s="5" t="s">
        <v>1207</v>
      </c>
      <c r="B491" s="5" t="s">
        <v>861</v>
      </c>
      <c r="C491" s="5" t="s">
        <v>1983</v>
      </c>
      <c r="D491" s="12" t="s">
        <v>1210</v>
      </c>
    </row>
    <row r="492" spans="1:4" ht="114" x14ac:dyDescent="0.25">
      <c r="A492" s="5" t="s">
        <v>1208</v>
      </c>
      <c r="B492" s="5" t="s">
        <v>680</v>
      </c>
      <c r="C492" s="5" t="s">
        <v>1209</v>
      </c>
      <c r="D492" s="12" t="s">
        <v>2187</v>
      </c>
    </row>
    <row r="493" spans="1:4" ht="114" x14ac:dyDescent="0.25">
      <c r="A493" s="4" t="s">
        <v>2093</v>
      </c>
      <c r="B493" s="4" t="s">
        <v>1853</v>
      </c>
      <c r="C493" s="4" t="s">
        <v>2102</v>
      </c>
      <c r="D493" s="4" t="s">
        <v>2103</v>
      </c>
    </row>
    <row r="494" spans="1:4" ht="42.75" x14ac:dyDescent="0.25">
      <c r="A494" s="5" t="s">
        <v>1211</v>
      </c>
      <c r="B494" s="5" t="s">
        <v>650</v>
      </c>
      <c r="C494" s="5" t="s">
        <v>1212</v>
      </c>
      <c r="D494" s="12" t="s">
        <v>1214</v>
      </c>
    </row>
    <row r="495" spans="1:4" ht="114" x14ac:dyDescent="0.25">
      <c r="A495" s="5" t="s">
        <v>1213</v>
      </c>
      <c r="B495" s="5" t="s">
        <v>671</v>
      </c>
      <c r="C495" s="5" t="s">
        <v>1508</v>
      </c>
      <c r="D495" s="12" t="s">
        <v>1215</v>
      </c>
    </row>
    <row r="496" spans="1:4" ht="128.25" x14ac:dyDescent="0.25">
      <c r="A496" s="5" t="s">
        <v>1455</v>
      </c>
      <c r="B496" s="5" t="s">
        <v>680</v>
      </c>
      <c r="C496" s="5" t="s">
        <v>1456</v>
      </c>
      <c r="D496" s="14" t="s">
        <v>1460</v>
      </c>
    </row>
    <row r="497" spans="1:4" ht="270.75" x14ac:dyDescent="0.25">
      <c r="A497" s="5" t="s">
        <v>1216</v>
      </c>
      <c r="B497" s="5" t="s">
        <v>773</v>
      </c>
      <c r="C497" s="5" t="s">
        <v>1217</v>
      </c>
      <c r="D497" s="12" t="s">
        <v>1097</v>
      </c>
    </row>
    <row r="498" spans="1:4" ht="114" x14ac:dyDescent="0.25">
      <c r="A498" s="5" t="s">
        <v>1218</v>
      </c>
      <c r="B498" s="5" t="s">
        <v>650</v>
      </c>
      <c r="C498" s="5" t="s">
        <v>1219</v>
      </c>
      <c r="D498" s="12" t="s">
        <v>1241</v>
      </c>
    </row>
    <row r="499" spans="1:4" ht="71.25" x14ac:dyDescent="0.25">
      <c r="A499" s="5" t="s">
        <v>1220</v>
      </c>
      <c r="B499" s="5" t="s">
        <v>650</v>
      </c>
      <c r="C499" s="5" t="s">
        <v>1221</v>
      </c>
      <c r="D499" s="5" t="s">
        <v>980</v>
      </c>
    </row>
    <row r="500" spans="1:4" ht="71.25" x14ac:dyDescent="0.25">
      <c r="A500" s="5" t="s">
        <v>1222</v>
      </c>
      <c r="B500" s="5" t="s">
        <v>680</v>
      </c>
      <c r="C500" s="5" t="s">
        <v>1223</v>
      </c>
      <c r="D500" s="12" t="s">
        <v>1242</v>
      </c>
    </row>
    <row r="501" spans="1:4" ht="71.25" x14ac:dyDescent="0.25">
      <c r="A501" s="5" t="s">
        <v>1224</v>
      </c>
      <c r="B501" s="5" t="s">
        <v>780</v>
      </c>
      <c r="C501" s="5" t="s">
        <v>1225</v>
      </c>
      <c r="D501" s="5" t="s">
        <v>1243</v>
      </c>
    </row>
    <row r="502" spans="1:4" ht="142.5" x14ac:dyDescent="0.25">
      <c r="A502" s="5" t="s">
        <v>1226</v>
      </c>
      <c r="B502" s="5" t="s">
        <v>680</v>
      </c>
      <c r="C502" s="5" t="s">
        <v>1227</v>
      </c>
      <c r="D502" s="12" t="s">
        <v>1244</v>
      </c>
    </row>
    <row r="503" spans="1:4" ht="99.75" x14ac:dyDescent="0.25">
      <c r="A503" s="5" t="s">
        <v>1228</v>
      </c>
      <c r="B503" s="5" t="s">
        <v>85</v>
      </c>
      <c r="C503" s="5" t="s">
        <v>1229</v>
      </c>
      <c r="D503" s="12" t="s">
        <v>1830</v>
      </c>
    </row>
    <row r="504" spans="1:4" ht="28.5" x14ac:dyDescent="0.25">
      <c r="A504" s="5" t="s">
        <v>1230</v>
      </c>
      <c r="B504" s="5" t="s">
        <v>635</v>
      </c>
      <c r="C504" s="5" t="s">
        <v>1231</v>
      </c>
      <c r="D504" s="14" t="s">
        <v>1245</v>
      </c>
    </row>
    <row r="505" spans="1:4" ht="28.5" x14ac:dyDescent="0.25">
      <c r="A505" s="5" t="s">
        <v>1232</v>
      </c>
      <c r="B505" s="5" t="s">
        <v>680</v>
      </c>
      <c r="C505" s="5" t="s">
        <v>1956</v>
      </c>
      <c r="D505" s="14" t="s">
        <v>1246</v>
      </c>
    </row>
    <row r="506" spans="1:4" ht="42.75" x14ac:dyDescent="0.25">
      <c r="A506" s="5" t="s">
        <v>1233</v>
      </c>
      <c r="B506" s="5" t="s">
        <v>680</v>
      </c>
      <c r="C506" s="5" t="s">
        <v>1234</v>
      </c>
      <c r="D506" s="12" t="s">
        <v>1035</v>
      </c>
    </row>
    <row r="507" spans="1:4" ht="256.5" x14ac:dyDescent="0.25">
      <c r="A507" s="5" t="s">
        <v>1235</v>
      </c>
      <c r="B507" s="5" t="s">
        <v>680</v>
      </c>
      <c r="C507" s="5" t="s">
        <v>1236</v>
      </c>
      <c r="D507" s="12" t="s">
        <v>1247</v>
      </c>
    </row>
    <row r="508" spans="1:4" ht="99.75" x14ac:dyDescent="0.25">
      <c r="A508" s="5" t="s">
        <v>1237</v>
      </c>
      <c r="B508" s="5" t="s">
        <v>768</v>
      </c>
      <c r="C508" s="5" t="s">
        <v>1238</v>
      </c>
      <c r="D508" s="12" t="s">
        <v>1248</v>
      </c>
    </row>
    <row r="509" spans="1:4" ht="85.5" x14ac:dyDescent="0.25">
      <c r="A509" s="5" t="s">
        <v>1239</v>
      </c>
      <c r="B509" s="5" t="s">
        <v>644</v>
      </c>
      <c r="C509" s="5" t="s">
        <v>1240</v>
      </c>
      <c r="D509" s="5" t="s">
        <v>359</v>
      </c>
    </row>
    <row r="510" spans="1:4" ht="399" x14ac:dyDescent="0.25">
      <c r="A510" s="6" t="s">
        <v>2094</v>
      </c>
      <c r="B510" s="6" t="s">
        <v>378</v>
      </c>
      <c r="C510" s="6" t="s">
        <v>2104</v>
      </c>
      <c r="D510" s="17" t="s">
        <v>2105</v>
      </c>
    </row>
    <row r="511" spans="1:4" ht="270.75" x14ac:dyDescent="0.25">
      <c r="A511" s="5" t="s">
        <v>1249</v>
      </c>
      <c r="B511" s="5" t="s">
        <v>315</v>
      </c>
      <c r="C511" s="5" t="s">
        <v>1250</v>
      </c>
      <c r="D511" s="12" t="s">
        <v>1835</v>
      </c>
    </row>
    <row r="512" spans="1:4" ht="57" x14ac:dyDescent="0.25">
      <c r="A512" s="5" t="s">
        <v>1251</v>
      </c>
      <c r="B512" s="5" t="s">
        <v>680</v>
      </c>
      <c r="C512" s="5" t="s">
        <v>1252</v>
      </c>
      <c r="D512" s="12" t="s">
        <v>931</v>
      </c>
    </row>
    <row r="513" spans="1:4" ht="128.25" x14ac:dyDescent="0.25">
      <c r="A513" s="5" t="s">
        <v>1509</v>
      </c>
      <c r="B513" s="5" t="s">
        <v>780</v>
      </c>
      <c r="C513" s="5" t="s">
        <v>2007</v>
      </c>
      <c r="D513" s="12" t="s">
        <v>1825</v>
      </c>
    </row>
    <row r="514" spans="1:4" ht="28.5" x14ac:dyDescent="0.25">
      <c r="A514" s="5" t="s">
        <v>1253</v>
      </c>
      <c r="B514" s="5" t="s">
        <v>680</v>
      </c>
      <c r="C514" s="5" t="s">
        <v>1254</v>
      </c>
      <c r="D514" s="12" t="s">
        <v>888</v>
      </c>
    </row>
    <row r="515" spans="1:4" ht="71.25" x14ac:dyDescent="0.25">
      <c r="A515" s="5" t="s">
        <v>1255</v>
      </c>
      <c r="B515" s="5" t="s">
        <v>680</v>
      </c>
      <c r="C515" s="5" t="s">
        <v>1256</v>
      </c>
      <c r="D515" s="12" t="s">
        <v>1257</v>
      </c>
    </row>
    <row r="516" spans="1:4" ht="128.25" x14ac:dyDescent="0.25">
      <c r="A516" s="5" t="s">
        <v>1510</v>
      </c>
      <c r="B516" s="5" t="s">
        <v>32</v>
      </c>
      <c r="C516" s="5" t="s">
        <v>1511</v>
      </c>
      <c r="D516" s="12" t="s">
        <v>1840</v>
      </c>
    </row>
    <row r="517" spans="1:4" ht="285" x14ac:dyDescent="0.25">
      <c r="A517" s="5" t="s">
        <v>1512</v>
      </c>
      <c r="B517" s="5" t="s">
        <v>644</v>
      </c>
      <c r="C517" s="5" t="s">
        <v>2123</v>
      </c>
      <c r="D517" s="12" t="s">
        <v>1477</v>
      </c>
    </row>
    <row r="518" spans="1:4" ht="57" x14ac:dyDescent="0.25">
      <c r="A518" s="5" t="s">
        <v>1258</v>
      </c>
      <c r="B518" s="5" t="s">
        <v>680</v>
      </c>
      <c r="C518" s="5" t="s">
        <v>1985</v>
      </c>
      <c r="D518" s="12" t="s">
        <v>1442</v>
      </c>
    </row>
    <row r="519" spans="1:4" ht="171" x14ac:dyDescent="0.25">
      <c r="A519" s="5" t="s">
        <v>1259</v>
      </c>
      <c r="B519" s="5" t="s">
        <v>315</v>
      </c>
      <c r="C519" s="5" t="s">
        <v>2114</v>
      </c>
      <c r="D519" s="12" t="s">
        <v>920</v>
      </c>
    </row>
    <row r="520" spans="1:4" ht="356.25" x14ac:dyDescent="0.25">
      <c r="A520" s="5" t="s">
        <v>1260</v>
      </c>
      <c r="B520" s="5" t="s">
        <v>644</v>
      </c>
      <c r="C520" s="5" t="s">
        <v>1261</v>
      </c>
      <c r="D520" s="12" t="s">
        <v>1003</v>
      </c>
    </row>
    <row r="521" spans="1:4" ht="28.5" x14ac:dyDescent="0.25">
      <c r="A521" s="5" t="s">
        <v>1457</v>
      </c>
      <c r="B521" s="5" t="s">
        <v>635</v>
      </c>
      <c r="C521" s="5" t="s">
        <v>1458</v>
      </c>
      <c r="D521" s="14" t="s">
        <v>1460</v>
      </c>
    </row>
    <row r="522" spans="1:4" ht="99.75" x14ac:dyDescent="0.25">
      <c r="A522" s="5" t="s">
        <v>1262</v>
      </c>
      <c r="B522" s="5" t="s">
        <v>644</v>
      </c>
      <c r="C522" s="5" t="s">
        <v>1263</v>
      </c>
      <c r="D522" s="12" t="s">
        <v>1003</v>
      </c>
    </row>
    <row r="523" spans="1:4" ht="128.25" x14ac:dyDescent="0.25">
      <c r="A523" s="6" t="s">
        <v>1962</v>
      </c>
      <c r="B523" s="6" t="s">
        <v>861</v>
      </c>
      <c r="C523" s="6" t="s">
        <v>1966</v>
      </c>
      <c r="D523" s="6" t="s">
        <v>1967</v>
      </c>
    </row>
    <row r="524" spans="1:4" ht="85.5" x14ac:dyDescent="0.25">
      <c r="A524" s="6" t="s">
        <v>1843</v>
      </c>
      <c r="B524" s="27" t="s">
        <v>32</v>
      </c>
      <c r="C524" s="6" t="s">
        <v>1846</v>
      </c>
      <c r="D524" s="6" t="s">
        <v>1845</v>
      </c>
    </row>
    <row r="525" spans="1:4" ht="42.75" x14ac:dyDescent="0.2">
      <c r="A525" s="6" t="s">
        <v>2047</v>
      </c>
      <c r="B525" s="27" t="s">
        <v>680</v>
      </c>
      <c r="C525" s="6" t="s">
        <v>2050</v>
      </c>
      <c r="D525" s="34" t="s">
        <v>2051</v>
      </c>
    </row>
    <row r="526" spans="1:4" ht="171" x14ac:dyDescent="0.25">
      <c r="A526" s="5" t="s">
        <v>1264</v>
      </c>
      <c r="B526" s="26" t="s">
        <v>635</v>
      </c>
      <c r="C526" s="5" t="s">
        <v>1954</v>
      </c>
      <c r="D526" s="14" t="s">
        <v>1000</v>
      </c>
    </row>
    <row r="527" spans="1:4" ht="142.5" x14ac:dyDescent="0.25">
      <c r="A527" s="5" t="s">
        <v>1513</v>
      </c>
      <c r="B527" s="5" t="s">
        <v>644</v>
      </c>
      <c r="C527" s="5" t="s">
        <v>1514</v>
      </c>
      <c r="D527" s="12" t="s">
        <v>1477</v>
      </c>
    </row>
    <row r="528" spans="1:4" ht="71.25" x14ac:dyDescent="0.25">
      <c r="A528" s="5" t="s">
        <v>1265</v>
      </c>
      <c r="B528" s="5" t="s">
        <v>768</v>
      </c>
      <c r="C528" s="5" t="s">
        <v>1266</v>
      </c>
      <c r="D528" s="5" t="s">
        <v>917</v>
      </c>
    </row>
    <row r="529" spans="1:4" ht="85.5" x14ac:dyDescent="0.25">
      <c r="A529" s="5" t="s">
        <v>1515</v>
      </c>
      <c r="B529" s="5" t="s">
        <v>644</v>
      </c>
      <c r="C529" s="5" t="s">
        <v>1516</v>
      </c>
      <c r="D529" s="12" t="s">
        <v>1477</v>
      </c>
    </row>
    <row r="530" spans="1:4" ht="85.5" x14ac:dyDescent="0.25">
      <c r="A530" s="5" t="s">
        <v>1267</v>
      </c>
      <c r="B530" s="26" t="s">
        <v>671</v>
      </c>
      <c r="C530" s="5" t="s">
        <v>1268</v>
      </c>
      <c r="D530" s="5" t="s">
        <v>878</v>
      </c>
    </row>
    <row r="531" spans="1:4" ht="85.5" x14ac:dyDescent="0.25">
      <c r="A531" s="5" t="s">
        <v>1269</v>
      </c>
      <c r="B531" s="5" t="s">
        <v>671</v>
      </c>
      <c r="C531" s="5" t="s">
        <v>1270</v>
      </c>
      <c r="D531" s="5" t="s">
        <v>878</v>
      </c>
    </row>
    <row r="532" spans="1:4" ht="171" x14ac:dyDescent="0.25">
      <c r="A532" s="5" t="s">
        <v>1271</v>
      </c>
      <c r="B532" s="5" t="s">
        <v>674</v>
      </c>
      <c r="C532" s="5" t="s">
        <v>1272</v>
      </c>
      <c r="D532" s="5" t="s">
        <v>946</v>
      </c>
    </row>
    <row r="533" spans="1:4" ht="128.25" x14ac:dyDescent="0.25">
      <c r="A533" s="5" t="s">
        <v>1273</v>
      </c>
      <c r="B533" s="5" t="s">
        <v>671</v>
      </c>
      <c r="C533" s="5" t="s">
        <v>1517</v>
      </c>
      <c r="D533" s="5" t="s">
        <v>878</v>
      </c>
    </row>
    <row r="534" spans="1:4" ht="42.75" x14ac:dyDescent="0.25">
      <c r="A534" s="5" t="s">
        <v>1274</v>
      </c>
      <c r="B534" s="5" t="s">
        <v>32</v>
      </c>
      <c r="C534" s="5" t="s">
        <v>1275</v>
      </c>
      <c r="D534" s="5" t="s">
        <v>1280</v>
      </c>
    </row>
    <row r="535" spans="1:4" ht="142.5" x14ac:dyDescent="0.25">
      <c r="A535" s="5" t="s">
        <v>1276</v>
      </c>
      <c r="B535" s="5" t="s">
        <v>180</v>
      </c>
      <c r="C535" s="5" t="s">
        <v>1277</v>
      </c>
      <c r="D535" s="5" t="s">
        <v>1281</v>
      </c>
    </row>
    <row r="536" spans="1:4" ht="142.5" x14ac:dyDescent="0.25">
      <c r="A536" s="5" t="s">
        <v>1278</v>
      </c>
      <c r="B536" s="5" t="s">
        <v>873</v>
      </c>
      <c r="C536" s="5" t="s">
        <v>1279</v>
      </c>
      <c r="D536" s="5" t="s">
        <v>1003</v>
      </c>
    </row>
    <row r="537" spans="1:4" ht="171" x14ac:dyDescent="0.25">
      <c r="A537" s="5" t="s">
        <v>1518</v>
      </c>
      <c r="B537" s="5" t="s">
        <v>180</v>
      </c>
      <c r="C537" s="5" t="s">
        <v>1519</v>
      </c>
      <c r="D537" s="5" t="s">
        <v>1520</v>
      </c>
    </row>
    <row r="538" spans="1:4" ht="228" x14ac:dyDescent="0.25">
      <c r="A538" s="5" t="s">
        <v>1282</v>
      </c>
      <c r="B538" s="5" t="s">
        <v>873</v>
      </c>
      <c r="C538" s="5" t="s">
        <v>1283</v>
      </c>
      <c r="D538" s="5" t="s">
        <v>1003</v>
      </c>
    </row>
    <row r="539" spans="1:4" ht="128.25" x14ac:dyDescent="0.25">
      <c r="A539" s="5" t="s">
        <v>1284</v>
      </c>
      <c r="B539" s="26" t="s">
        <v>671</v>
      </c>
      <c r="C539" s="5" t="s">
        <v>1858</v>
      </c>
      <c r="D539" s="5" t="s">
        <v>1316</v>
      </c>
    </row>
    <row r="540" spans="1:4" ht="99.75" x14ac:dyDescent="0.25">
      <c r="A540" s="5" t="s">
        <v>1285</v>
      </c>
      <c r="B540" s="5" t="s">
        <v>85</v>
      </c>
      <c r="C540" s="5" t="s">
        <v>1286</v>
      </c>
      <c r="D540" s="5" t="s">
        <v>1317</v>
      </c>
    </row>
    <row r="541" spans="1:4" ht="228" x14ac:dyDescent="0.25">
      <c r="A541" s="5" t="s">
        <v>1287</v>
      </c>
      <c r="B541" s="5" t="s">
        <v>873</v>
      </c>
      <c r="C541" s="5" t="s">
        <v>1288</v>
      </c>
      <c r="D541" s="5" t="s">
        <v>1003</v>
      </c>
    </row>
    <row r="542" spans="1:4" ht="85.5" x14ac:dyDescent="0.25">
      <c r="A542" s="5" t="s">
        <v>1289</v>
      </c>
      <c r="B542" s="5" t="s">
        <v>671</v>
      </c>
      <c r="C542" s="5" t="s">
        <v>1521</v>
      </c>
      <c r="D542" s="5" t="s">
        <v>878</v>
      </c>
    </row>
    <row r="543" spans="1:4" ht="213.75" x14ac:dyDescent="0.25">
      <c r="A543" s="5" t="s">
        <v>1290</v>
      </c>
      <c r="B543" s="5" t="s">
        <v>1291</v>
      </c>
      <c r="C543" s="5" t="s">
        <v>1292</v>
      </c>
      <c r="D543" s="5" t="s">
        <v>1318</v>
      </c>
    </row>
    <row r="544" spans="1:4" ht="85.5" x14ac:dyDescent="0.25">
      <c r="A544" s="5" t="s">
        <v>1293</v>
      </c>
      <c r="B544" s="5" t="s">
        <v>671</v>
      </c>
      <c r="C544" s="5" t="s">
        <v>1294</v>
      </c>
      <c r="D544" s="5" t="s">
        <v>1319</v>
      </c>
    </row>
    <row r="545" spans="1:4" ht="71.25" x14ac:dyDescent="0.25">
      <c r="A545" s="5" t="s">
        <v>1295</v>
      </c>
      <c r="B545" s="5" t="s">
        <v>623</v>
      </c>
      <c r="C545" s="5" t="s">
        <v>1296</v>
      </c>
      <c r="D545" s="5" t="s">
        <v>1320</v>
      </c>
    </row>
    <row r="546" spans="1:4" ht="71.25" x14ac:dyDescent="0.25">
      <c r="A546" s="5" t="s">
        <v>1297</v>
      </c>
      <c r="B546" s="5" t="s">
        <v>376</v>
      </c>
      <c r="C546" s="5" t="s">
        <v>1298</v>
      </c>
      <c r="D546" s="5" t="s">
        <v>1321</v>
      </c>
    </row>
    <row r="547" spans="1:4" ht="142.5" x14ac:dyDescent="0.25">
      <c r="A547" s="5" t="s">
        <v>1299</v>
      </c>
      <c r="B547" s="5" t="s">
        <v>180</v>
      </c>
      <c r="C547" s="5" t="s">
        <v>1300</v>
      </c>
      <c r="D547" s="5" t="s">
        <v>945</v>
      </c>
    </row>
    <row r="548" spans="1:4" ht="270.75" x14ac:dyDescent="0.25">
      <c r="A548" s="5" t="s">
        <v>1301</v>
      </c>
      <c r="B548" s="5" t="s">
        <v>91</v>
      </c>
      <c r="C548" s="5" t="s">
        <v>1522</v>
      </c>
      <c r="D548" s="5" t="s">
        <v>94</v>
      </c>
    </row>
    <row r="549" spans="1:4" ht="142.5" x14ac:dyDescent="0.25">
      <c r="A549" s="5" t="s">
        <v>1302</v>
      </c>
      <c r="B549" s="5" t="s">
        <v>873</v>
      </c>
      <c r="C549" s="5" t="s">
        <v>1303</v>
      </c>
      <c r="D549" s="5" t="s">
        <v>1003</v>
      </c>
    </row>
    <row r="550" spans="1:4" ht="142.5" x14ac:dyDescent="0.25">
      <c r="A550" s="5" t="s">
        <v>1304</v>
      </c>
      <c r="B550" s="5" t="s">
        <v>20</v>
      </c>
      <c r="C550" s="5" t="s">
        <v>1305</v>
      </c>
      <c r="D550" s="5" t="s">
        <v>972</v>
      </c>
    </row>
    <row r="551" spans="1:4" ht="57" x14ac:dyDescent="0.25">
      <c r="A551" s="5" t="s">
        <v>1306</v>
      </c>
      <c r="B551" s="5" t="s">
        <v>635</v>
      </c>
      <c r="C551" s="5" t="s">
        <v>1307</v>
      </c>
      <c r="D551" s="12" t="s">
        <v>1322</v>
      </c>
    </row>
    <row r="552" spans="1:4" ht="71.25" x14ac:dyDescent="0.25">
      <c r="A552" s="5" t="s">
        <v>1308</v>
      </c>
      <c r="B552" s="5" t="s">
        <v>810</v>
      </c>
      <c r="C552" s="5" t="s">
        <v>1309</v>
      </c>
      <c r="D552" s="5" t="s">
        <v>1323</v>
      </c>
    </row>
    <row r="553" spans="1:4" ht="114" x14ac:dyDescent="0.25">
      <c r="A553" s="5" t="s">
        <v>1310</v>
      </c>
      <c r="B553" s="5" t="s">
        <v>635</v>
      </c>
      <c r="C553" s="7" t="s">
        <v>1311</v>
      </c>
      <c r="D553" s="5" t="s">
        <v>1833</v>
      </c>
    </row>
    <row r="554" spans="1:4" ht="71.25" x14ac:dyDescent="0.25">
      <c r="A554" s="5" t="s">
        <v>1312</v>
      </c>
      <c r="B554" s="5" t="s">
        <v>873</v>
      </c>
      <c r="C554" s="7" t="s">
        <v>1313</v>
      </c>
      <c r="D554" s="5" t="s">
        <v>1003</v>
      </c>
    </row>
    <row r="555" spans="1:4" ht="57" x14ac:dyDescent="0.25">
      <c r="A555" s="5" t="s">
        <v>1314</v>
      </c>
      <c r="B555" s="5" t="s">
        <v>650</v>
      </c>
      <c r="C555" s="5" t="s">
        <v>1315</v>
      </c>
      <c r="D555" s="5" t="s">
        <v>1324</v>
      </c>
    </row>
    <row r="556" spans="1:4" ht="185.25" x14ac:dyDescent="0.25">
      <c r="A556" s="9" t="s">
        <v>2097</v>
      </c>
      <c r="B556" s="9" t="s">
        <v>32</v>
      </c>
      <c r="C556" s="25" t="s">
        <v>2109</v>
      </c>
      <c r="D556" s="9" t="s">
        <v>2110</v>
      </c>
    </row>
    <row r="557" spans="1:4" ht="57" x14ac:dyDescent="0.25">
      <c r="A557" s="5" t="s">
        <v>1325</v>
      </c>
      <c r="B557" s="5" t="s">
        <v>873</v>
      </c>
      <c r="C557" s="7" t="s">
        <v>1326</v>
      </c>
      <c r="D557" s="5" t="s">
        <v>1003</v>
      </c>
    </row>
    <row r="558" spans="1:4" ht="71.25" x14ac:dyDescent="0.25">
      <c r="A558" s="5" t="s">
        <v>1327</v>
      </c>
      <c r="B558" s="5" t="s">
        <v>592</v>
      </c>
      <c r="C558" s="5" t="s">
        <v>593</v>
      </c>
      <c r="D558" s="5" t="s">
        <v>612</v>
      </c>
    </row>
    <row r="559" spans="1:4" ht="171" x14ac:dyDescent="0.25">
      <c r="A559" s="5" t="s">
        <v>1328</v>
      </c>
      <c r="B559" s="5" t="s">
        <v>680</v>
      </c>
      <c r="C559" s="7" t="s">
        <v>1329</v>
      </c>
      <c r="D559" s="12" t="s">
        <v>1344</v>
      </c>
    </row>
    <row r="560" spans="1:4" ht="71.25" x14ac:dyDescent="0.25">
      <c r="A560" s="5" t="s">
        <v>1330</v>
      </c>
      <c r="B560" s="5" t="s">
        <v>1331</v>
      </c>
      <c r="C560" s="5" t="s">
        <v>1315</v>
      </c>
      <c r="D560" s="5" t="s">
        <v>1345</v>
      </c>
    </row>
    <row r="561" spans="1:4" ht="99.75" x14ac:dyDescent="0.25">
      <c r="A561" s="5" t="s">
        <v>1332</v>
      </c>
      <c r="B561" s="5" t="s">
        <v>85</v>
      </c>
      <c r="C561" s="5" t="s">
        <v>1333</v>
      </c>
      <c r="D561" s="5" t="s">
        <v>1346</v>
      </c>
    </row>
    <row r="562" spans="1:4" ht="85.5" x14ac:dyDescent="0.25">
      <c r="A562" s="5" t="s">
        <v>1334</v>
      </c>
      <c r="B562" s="5" t="s">
        <v>632</v>
      </c>
      <c r="C562" s="5" t="s">
        <v>1335</v>
      </c>
      <c r="D562" s="5" t="s">
        <v>1347</v>
      </c>
    </row>
    <row r="563" spans="1:4" ht="128.25" x14ac:dyDescent="0.25">
      <c r="A563" s="5" t="s">
        <v>1336</v>
      </c>
      <c r="B563" s="5" t="s">
        <v>680</v>
      </c>
      <c r="C563" s="5" t="s">
        <v>1337</v>
      </c>
      <c r="D563" s="12" t="s">
        <v>1348</v>
      </c>
    </row>
    <row r="564" spans="1:4" ht="57" x14ac:dyDescent="0.25">
      <c r="A564" s="5" t="s">
        <v>1338</v>
      </c>
      <c r="B564" s="5" t="s">
        <v>650</v>
      </c>
      <c r="C564" s="5" t="s">
        <v>1339</v>
      </c>
      <c r="D564" s="5" t="s">
        <v>1349</v>
      </c>
    </row>
    <row r="565" spans="1:4" ht="71.25" x14ac:dyDescent="0.25">
      <c r="A565" s="5" t="s">
        <v>1340</v>
      </c>
      <c r="B565" s="5" t="s">
        <v>650</v>
      </c>
      <c r="C565" s="5" t="s">
        <v>1341</v>
      </c>
      <c r="D565" s="12" t="s">
        <v>1040</v>
      </c>
    </row>
    <row r="566" spans="1:4" ht="71.25" x14ac:dyDescent="0.25">
      <c r="A566" s="5" t="s">
        <v>1342</v>
      </c>
      <c r="B566" s="30" t="s">
        <v>635</v>
      </c>
      <c r="C566" s="5" t="s">
        <v>1343</v>
      </c>
      <c r="D566" s="5" t="s">
        <v>1350</v>
      </c>
    </row>
    <row r="567" spans="1:4" ht="99.75" x14ac:dyDescent="0.25">
      <c r="A567" s="5" t="s">
        <v>1351</v>
      </c>
      <c r="B567" s="5" t="s">
        <v>680</v>
      </c>
      <c r="C567" s="5" t="s">
        <v>1352</v>
      </c>
      <c r="D567" s="5" t="s">
        <v>1353</v>
      </c>
    </row>
    <row r="568" spans="1:4" ht="142.5" x14ac:dyDescent="0.25">
      <c r="A568" s="5" t="s">
        <v>1354</v>
      </c>
      <c r="B568" s="5" t="s">
        <v>671</v>
      </c>
      <c r="C568" s="5" t="s">
        <v>1523</v>
      </c>
      <c r="D568" s="5" t="s">
        <v>1319</v>
      </c>
    </row>
    <row r="569" spans="1:4" ht="85.5" x14ac:dyDescent="0.25">
      <c r="A569" s="5" t="s">
        <v>1355</v>
      </c>
      <c r="B569" s="5" t="s">
        <v>671</v>
      </c>
      <c r="C569" s="5" t="s">
        <v>1356</v>
      </c>
      <c r="D569" s="5" t="s">
        <v>1319</v>
      </c>
    </row>
    <row r="570" spans="1:4" ht="114" x14ac:dyDescent="0.25">
      <c r="A570" s="5" t="s">
        <v>1357</v>
      </c>
      <c r="B570" s="5" t="s">
        <v>810</v>
      </c>
      <c r="C570" s="5" t="s">
        <v>595</v>
      </c>
      <c r="D570" s="5" t="s">
        <v>1467</v>
      </c>
    </row>
    <row r="571" spans="1:4" ht="85.5" x14ac:dyDescent="0.25">
      <c r="A571" s="5" t="s">
        <v>1358</v>
      </c>
      <c r="B571" s="5" t="s">
        <v>671</v>
      </c>
      <c r="C571" s="5" t="s">
        <v>1359</v>
      </c>
      <c r="D571" s="5" t="s">
        <v>1319</v>
      </c>
    </row>
    <row r="572" spans="1:4" ht="85.5" x14ac:dyDescent="0.25">
      <c r="A572" s="5" t="s">
        <v>1360</v>
      </c>
      <c r="B572" s="5" t="s">
        <v>671</v>
      </c>
      <c r="C572" s="5" t="s">
        <v>1361</v>
      </c>
      <c r="D572" s="5" t="s">
        <v>1319</v>
      </c>
    </row>
    <row r="573" spans="1:4" ht="99.75" x14ac:dyDescent="0.25">
      <c r="A573" s="5" t="s">
        <v>1362</v>
      </c>
      <c r="B573" s="5" t="s">
        <v>583</v>
      </c>
      <c r="C573" s="5" t="s">
        <v>1363</v>
      </c>
      <c r="D573" s="5" t="s">
        <v>608</v>
      </c>
    </row>
    <row r="574" spans="1:4" ht="171" x14ac:dyDescent="0.25">
      <c r="A574" s="5" t="s">
        <v>1364</v>
      </c>
      <c r="B574" s="5" t="s">
        <v>376</v>
      </c>
      <c r="C574" s="5" t="s">
        <v>1365</v>
      </c>
      <c r="D574" s="12" t="s">
        <v>946</v>
      </c>
    </row>
    <row r="575" spans="1:4" ht="213.75" x14ac:dyDescent="0.25">
      <c r="A575" s="5" t="s">
        <v>1366</v>
      </c>
      <c r="B575" s="5" t="s">
        <v>671</v>
      </c>
      <c r="C575" s="5" t="s">
        <v>2111</v>
      </c>
      <c r="D575" s="5" t="s">
        <v>878</v>
      </c>
    </row>
    <row r="576" spans="1:4" ht="142.5" x14ac:dyDescent="0.25">
      <c r="A576" s="5" t="s">
        <v>1367</v>
      </c>
      <c r="B576" s="5" t="s">
        <v>632</v>
      </c>
      <c r="C576" s="7" t="s">
        <v>1876</v>
      </c>
      <c r="D576" s="5" t="s">
        <v>1373</v>
      </c>
    </row>
    <row r="577" spans="1:4" ht="85.5" x14ac:dyDescent="0.25">
      <c r="A577" s="5" t="s">
        <v>1368</v>
      </c>
      <c r="B577" s="5" t="s">
        <v>635</v>
      </c>
      <c r="C577" s="5" t="s">
        <v>1369</v>
      </c>
      <c r="D577" s="12" t="s">
        <v>811</v>
      </c>
    </row>
    <row r="578" spans="1:4" ht="356.25" x14ac:dyDescent="0.25">
      <c r="A578" s="5" t="s">
        <v>1370</v>
      </c>
      <c r="B578" s="5" t="s">
        <v>873</v>
      </c>
      <c r="C578" s="5" t="s">
        <v>1371</v>
      </c>
      <c r="D578" s="5" t="s">
        <v>1003</v>
      </c>
    </row>
    <row r="579" spans="1:4" ht="199.5" x14ac:dyDescent="0.25">
      <c r="A579" s="5" t="s">
        <v>1372</v>
      </c>
      <c r="B579" s="5" t="s">
        <v>117</v>
      </c>
      <c r="C579" s="5" t="s">
        <v>1524</v>
      </c>
      <c r="D579" s="5" t="s">
        <v>1374</v>
      </c>
    </row>
    <row r="580" spans="1:4" ht="42.75" x14ac:dyDescent="0.25">
      <c r="A580" s="5" t="s">
        <v>1375</v>
      </c>
      <c r="B580" s="30" t="s">
        <v>635</v>
      </c>
      <c r="C580" s="5" t="s">
        <v>1376</v>
      </c>
      <c r="D580" s="14" t="s">
        <v>1386</v>
      </c>
    </row>
    <row r="581" spans="1:4" ht="85.5" x14ac:dyDescent="0.25">
      <c r="A581" s="5" t="s">
        <v>1377</v>
      </c>
      <c r="B581" s="5" t="s">
        <v>644</v>
      </c>
      <c r="C581" s="5" t="s">
        <v>594</v>
      </c>
      <c r="D581" s="5" t="s">
        <v>359</v>
      </c>
    </row>
    <row r="582" spans="1:4" ht="57" x14ac:dyDescent="0.25">
      <c r="A582" s="5" t="s">
        <v>1378</v>
      </c>
      <c r="B582" s="5" t="s">
        <v>873</v>
      </c>
      <c r="C582" s="5" t="s">
        <v>2059</v>
      </c>
      <c r="D582" s="5" t="s">
        <v>1003</v>
      </c>
    </row>
    <row r="583" spans="1:4" ht="99.75" x14ac:dyDescent="0.25">
      <c r="A583" s="5" t="s">
        <v>1379</v>
      </c>
      <c r="B583" s="5" t="s">
        <v>680</v>
      </c>
      <c r="C583" s="5" t="s">
        <v>2090</v>
      </c>
      <c r="D583" s="12" t="s">
        <v>1387</v>
      </c>
    </row>
    <row r="584" spans="1:4" ht="99.75" x14ac:dyDescent="0.25">
      <c r="A584" s="5" t="s">
        <v>1380</v>
      </c>
      <c r="B584" s="5" t="s">
        <v>773</v>
      </c>
      <c r="C584" s="5" t="s">
        <v>1381</v>
      </c>
      <c r="D584" s="12" t="s">
        <v>1097</v>
      </c>
    </row>
    <row r="585" spans="1:4" ht="199.5" x14ac:dyDescent="0.25">
      <c r="A585" s="5" t="s">
        <v>1382</v>
      </c>
      <c r="B585" s="5" t="s">
        <v>376</v>
      </c>
      <c r="C585" s="5" t="s">
        <v>1383</v>
      </c>
      <c r="D585" s="12" t="s">
        <v>946</v>
      </c>
    </row>
    <row r="586" spans="1:4" ht="71.25" x14ac:dyDescent="0.25">
      <c r="A586" s="5" t="s">
        <v>1384</v>
      </c>
      <c r="B586" s="5" t="s">
        <v>117</v>
      </c>
      <c r="C586" s="5" t="s">
        <v>1385</v>
      </c>
      <c r="D586" s="12" t="s">
        <v>1388</v>
      </c>
    </row>
    <row r="587" spans="1:4" ht="85.5" x14ac:dyDescent="0.25">
      <c r="A587" s="5" t="s">
        <v>1389</v>
      </c>
      <c r="B587" s="5" t="s">
        <v>635</v>
      </c>
      <c r="C587" s="5" t="s">
        <v>2091</v>
      </c>
      <c r="D587" s="5" t="s">
        <v>1392</v>
      </c>
    </row>
    <row r="588" spans="1:4" ht="199.5" x14ac:dyDescent="0.25">
      <c r="A588" s="5" t="s">
        <v>1390</v>
      </c>
      <c r="B588" s="5" t="s">
        <v>85</v>
      </c>
      <c r="C588" s="5" t="s">
        <v>1391</v>
      </c>
      <c r="D588" s="5" t="s">
        <v>1393</v>
      </c>
    </row>
    <row r="589" spans="1:4" ht="270.75" x14ac:dyDescent="0.25">
      <c r="A589" s="9" t="s">
        <v>1842</v>
      </c>
      <c r="B589" s="9" t="s">
        <v>32</v>
      </c>
      <c r="C589" s="4" t="s">
        <v>1844</v>
      </c>
      <c r="D589" s="9" t="s">
        <v>1845</v>
      </c>
    </row>
    <row r="590" spans="1:4" ht="71.25" x14ac:dyDescent="0.25">
      <c r="A590" s="5" t="s">
        <v>1394</v>
      </c>
      <c r="B590" s="5" t="s">
        <v>873</v>
      </c>
      <c r="C590" s="5" t="s">
        <v>1847</v>
      </c>
      <c r="D590" s="5" t="s">
        <v>1003</v>
      </c>
    </row>
    <row r="591" spans="1:4" ht="242.25" x14ac:dyDescent="0.25">
      <c r="A591" s="5" t="s">
        <v>1395</v>
      </c>
      <c r="B591" s="30" t="s">
        <v>20</v>
      </c>
      <c r="C591" s="5" t="s">
        <v>1396</v>
      </c>
      <c r="D591" s="5" t="s">
        <v>1403</v>
      </c>
    </row>
    <row r="592" spans="1:4" ht="57" x14ac:dyDescent="0.25">
      <c r="A592" s="5" t="s">
        <v>1397</v>
      </c>
      <c r="B592" s="5" t="s">
        <v>117</v>
      </c>
      <c r="C592" s="5" t="s">
        <v>1398</v>
      </c>
      <c r="D592" s="5" t="s">
        <v>1404</v>
      </c>
    </row>
    <row r="593" spans="1:4" ht="28.5" x14ac:dyDescent="0.25">
      <c r="A593" s="5" t="s">
        <v>1399</v>
      </c>
      <c r="B593" s="5" t="s">
        <v>117</v>
      </c>
      <c r="C593" s="5" t="s">
        <v>1400</v>
      </c>
      <c r="D593" s="5" t="s">
        <v>1405</v>
      </c>
    </row>
    <row r="594" spans="1:4" ht="28.5" x14ac:dyDescent="0.25">
      <c r="A594" s="5" t="s">
        <v>1401</v>
      </c>
      <c r="B594" s="5" t="s">
        <v>680</v>
      </c>
      <c r="C594" s="5" t="s">
        <v>1402</v>
      </c>
      <c r="D594" s="22" t="s">
        <v>2185</v>
      </c>
    </row>
    <row r="595" spans="1:4" ht="156.75" x14ac:dyDescent="0.25">
      <c r="A595" s="5" t="s">
        <v>1406</v>
      </c>
      <c r="B595" s="5" t="s">
        <v>671</v>
      </c>
      <c r="C595" s="7" t="s">
        <v>1525</v>
      </c>
      <c r="D595" s="12" t="s">
        <v>1412</v>
      </c>
    </row>
    <row r="596" spans="1:4" ht="409.5" x14ac:dyDescent="0.25">
      <c r="A596" s="5" t="s">
        <v>1407</v>
      </c>
      <c r="B596" s="5" t="s">
        <v>117</v>
      </c>
      <c r="C596" s="7" t="s">
        <v>1871</v>
      </c>
      <c r="D596" s="5" t="s">
        <v>760</v>
      </c>
    </row>
    <row r="597" spans="1:4" ht="42.75" x14ac:dyDescent="0.25">
      <c r="A597" s="5" t="s">
        <v>1408</v>
      </c>
      <c r="B597" s="5" t="s">
        <v>635</v>
      </c>
      <c r="C597" s="5" t="s">
        <v>1409</v>
      </c>
      <c r="D597" s="5" t="s">
        <v>1413</v>
      </c>
    </row>
    <row r="598" spans="1:4" ht="42.75" x14ac:dyDescent="0.25">
      <c r="A598" s="5" t="s">
        <v>1410</v>
      </c>
      <c r="B598" s="5" t="s">
        <v>635</v>
      </c>
      <c r="C598" s="5" t="s">
        <v>1411</v>
      </c>
      <c r="D598" s="5" t="s">
        <v>1414</v>
      </c>
    </row>
    <row r="599" spans="1:4" ht="114" x14ac:dyDescent="0.25">
      <c r="A599" s="5" t="s">
        <v>1415</v>
      </c>
      <c r="B599" s="5" t="s">
        <v>873</v>
      </c>
      <c r="C599" s="7" t="s">
        <v>1416</v>
      </c>
      <c r="D599" s="5" t="s">
        <v>1423</v>
      </c>
    </row>
    <row r="600" spans="1:4" ht="71.25" x14ac:dyDescent="0.25">
      <c r="A600" s="5" t="s">
        <v>1417</v>
      </c>
      <c r="B600" s="5" t="s">
        <v>780</v>
      </c>
      <c r="C600" s="7" t="s">
        <v>1418</v>
      </c>
      <c r="D600" s="5" t="s">
        <v>1424</v>
      </c>
    </row>
    <row r="601" spans="1:4" ht="85.5" x14ac:dyDescent="0.25">
      <c r="A601" s="5" t="s">
        <v>1419</v>
      </c>
      <c r="B601" s="5" t="s">
        <v>671</v>
      </c>
      <c r="C601" s="5" t="s">
        <v>1420</v>
      </c>
      <c r="D601" s="5" t="s">
        <v>878</v>
      </c>
    </row>
    <row r="602" spans="1:4" ht="114" x14ac:dyDescent="0.25">
      <c r="A602" s="5" t="s">
        <v>1421</v>
      </c>
      <c r="B602" s="5" t="s">
        <v>680</v>
      </c>
      <c r="C602" s="7" t="s">
        <v>1422</v>
      </c>
      <c r="D602" s="12" t="s">
        <v>1526</v>
      </c>
    </row>
    <row r="603" spans="1:4" ht="242.25" x14ac:dyDescent="0.25">
      <c r="A603" s="5" t="s">
        <v>1527</v>
      </c>
      <c r="B603" s="5" t="s">
        <v>644</v>
      </c>
      <c r="C603" s="7" t="s">
        <v>1528</v>
      </c>
      <c r="D603" s="5" t="s">
        <v>1529</v>
      </c>
    </row>
    <row r="604" spans="1:4" ht="99.75" x14ac:dyDescent="0.25">
      <c r="A604" s="5" t="s">
        <v>1426</v>
      </c>
      <c r="B604" s="12" t="s">
        <v>20</v>
      </c>
      <c r="C604" s="7" t="s">
        <v>1530</v>
      </c>
      <c r="D604" s="5" t="s">
        <v>1435</v>
      </c>
    </row>
    <row r="605" spans="1:4" ht="85.5" x14ac:dyDescent="0.25">
      <c r="A605" s="5" t="s">
        <v>1427</v>
      </c>
      <c r="B605" s="5" t="s">
        <v>117</v>
      </c>
      <c r="C605" s="5" t="s">
        <v>1428</v>
      </c>
      <c r="D605" s="5" t="s">
        <v>760</v>
      </c>
    </row>
    <row r="606" spans="1:4" ht="57" x14ac:dyDescent="0.25">
      <c r="A606" s="5" t="s">
        <v>1429</v>
      </c>
      <c r="B606" s="5" t="s">
        <v>635</v>
      </c>
      <c r="C606" s="5" t="s">
        <v>1430</v>
      </c>
      <c r="D606" s="12" t="s">
        <v>2184</v>
      </c>
    </row>
    <row r="607" spans="1:4" ht="42.75" x14ac:dyDescent="0.25">
      <c r="A607" s="5" t="s">
        <v>1431</v>
      </c>
      <c r="B607" s="5" t="s">
        <v>635</v>
      </c>
      <c r="C607" s="41" t="s">
        <v>1432</v>
      </c>
      <c r="D607" s="12" t="s">
        <v>1436</v>
      </c>
    </row>
    <row r="608" spans="1:4" ht="28.5" x14ac:dyDescent="0.25">
      <c r="A608" s="5" t="s">
        <v>1433</v>
      </c>
      <c r="B608" s="5" t="s">
        <v>635</v>
      </c>
      <c r="C608" s="41" t="s">
        <v>1434</v>
      </c>
      <c r="D608" s="12" t="s">
        <v>1197</v>
      </c>
    </row>
    <row r="609" spans="1:4" ht="57" x14ac:dyDescent="0.25">
      <c r="A609" s="5" t="s">
        <v>1437</v>
      </c>
      <c r="B609" s="5" t="s">
        <v>635</v>
      </c>
      <c r="C609" s="5" t="s">
        <v>1438</v>
      </c>
      <c r="D609" s="12" t="s">
        <v>1441</v>
      </c>
    </row>
    <row r="610" spans="1:4" ht="128.25" x14ac:dyDescent="0.25">
      <c r="A610" s="5" t="s">
        <v>1439</v>
      </c>
      <c r="B610" s="5" t="s">
        <v>680</v>
      </c>
      <c r="C610" s="5" t="s">
        <v>1440</v>
      </c>
      <c r="D610" s="12" t="s">
        <v>2190</v>
      </c>
    </row>
    <row r="611" spans="1:4" ht="85.5" x14ac:dyDescent="0.2">
      <c r="A611" s="4" t="s">
        <v>1901</v>
      </c>
      <c r="B611" s="4" t="s">
        <v>768</v>
      </c>
      <c r="C611" s="42" t="s">
        <v>1903</v>
      </c>
      <c r="D611" s="28" t="s">
        <v>1904</v>
      </c>
    </row>
    <row r="612" spans="1:4" ht="142.5" x14ac:dyDescent="0.25">
      <c r="A612" s="5" t="s">
        <v>1531</v>
      </c>
      <c r="B612" s="7" t="s">
        <v>780</v>
      </c>
      <c r="C612" s="13" t="s">
        <v>1532</v>
      </c>
      <c r="D612" s="5" t="s">
        <v>1533</v>
      </c>
    </row>
    <row r="613" spans="1:4" ht="409.5" x14ac:dyDescent="0.25">
      <c r="A613" s="4" t="s">
        <v>2132</v>
      </c>
      <c r="B613" s="28" t="s">
        <v>378</v>
      </c>
      <c r="C613" s="38" t="s">
        <v>2143</v>
      </c>
      <c r="D613" s="6" t="s">
        <v>2144</v>
      </c>
    </row>
    <row r="614" spans="1:4" ht="142.5" x14ac:dyDescent="0.25">
      <c r="A614" s="5" t="s">
        <v>1534</v>
      </c>
      <c r="B614" s="7" t="s">
        <v>632</v>
      </c>
      <c r="C614" s="26" t="s">
        <v>1851</v>
      </c>
      <c r="D614" s="5" t="s">
        <v>1822</v>
      </c>
    </row>
    <row r="615" spans="1:4" ht="156.75" x14ac:dyDescent="0.25">
      <c r="A615" s="5" t="s">
        <v>1535</v>
      </c>
      <c r="B615" s="5" t="s">
        <v>650</v>
      </c>
      <c r="C615" s="13" t="s">
        <v>1536</v>
      </c>
      <c r="D615" s="5" t="s">
        <v>1537</v>
      </c>
    </row>
    <row r="616" spans="1:4" ht="128.25" x14ac:dyDescent="0.25">
      <c r="A616" s="5" t="s">
        <v>1538</v>
      </c>
      <c r="B616" s="7" t="s">
        <v>632</v>
      </c>
      <c r="C616" s="13" t="s">
        <v>1539</v>
      </c>
      <c r="D616" s="5" t="s">
        <v>1823</v>
      </c>
    </row>
    <row r="617" spans="1:4" ht="85.5" x14ac:dyDescent="0.25">
      <c r="A617" s="4" t="s">
        <v>1859</v>
      </c>
      <c r="B617" s="28" t="s">
        <v>1541</v>
      </c>
      <c r="C617" s="38" t="s">
        <v>1862</v>
      </c>
      <c r="D617" s="11" t="s">
        <v>2184</v>
      </c>
    </row>
    <row r="618" spans="1:4" ht="71.25" x14ac:dyDescent="0.2">
      <c r="A618" s="5" t="s">
        <v>1540</v>
      </c>
      <c r="B618" s="7" t="s">
        <v>1541</v>
      </c>
      <c r="C618" s="13" t="s">
        <v>1542</v>
      </c>
      <c r="D618" s="21" t="s">
        <v>1425</v>
      </c>
    </row>
    <row r="619" spans="1:4" ht="71.25" x14ac:dyDescent="0.25">
      <c r="A619" s="5" t="s">
        <v>1543</v>
      </c>
      <c r="B619" s="7" t="s">
        <v>1541</v>
      </c>
      <c r="C619" s="13" t="s">
        <v>1544</v>
      </c>
      <c r="D619" s="12" t="s">
        <v>1034</v>
      </c>
    </row>
    <row r="620" spans="1:4" ht="213.75" x14ac:dyDescent="0.25">
      <c r="A620" s="5" t="s">
        <v>1545</v>
      </c>
      <c r="B620" s="7" t="s">
        <v>632</v>
      </c>
      <c r="C620" s="13" t="s">
        <v>1546</v>
      </c>
      <c r="D620" s="5" t="s">
        <v>1836</v>
      </c>
    </row>
    <row r="621" spans="1:4" ht="256.5" x14ac:dyDescent="0.25">
      <c r="A621" s="5" t="s">
        <v>1547</v>
      </c>
      <c r="B621" s="7" t="s">
        <v>635</v>
      </c>
      <c r="C621" s="13" t="s">
        <v>2038</v>
      </c>
      <c r="D621" s="5" t="s">
        <v>1548</v>
      </c>
    </row>
    <row r="622" spans="1:4" ht="185.25" x14ac:dyDescent="0.25">
      <c r="A622" s="4" t="s">
        <v>1886</v>
      </c>
      <c r="B622" s="28" t="s">
        <v>376</v>
      </c>
      <c r="C622" s="38" t="s">
        <v>1892</v>
      </c>
      <c r="D622" s="4" t="s">
        <v>1893</v>
      </c>
    </row>
    <row r="623" spans="1:4" ht="171" x14ac:dyDescent="0.25">
      <c r="A623" s="5" t="s">
        <v>1549</v>
      </c>
      <c r="B623" s="7" t="s">
        <v>810</v>
      </c>
      <c r="C623" s="13" t="s">
        <v>2039</v>
      </c>
      <c r="D623" s="5" t="s">
        <v>1550</v>
      </c>
    </row>
    <row r="624" spans="1:4" ht="85.5" x14ac:dyDescent="0.25">
      <c r="A624" s="4" t="s">
        <v>1926</v>
      </c>
      <c r="B624" s="4" t="s">
        <v>644</v>
      </c>
      <c r="C624" s="38" t="s">
        <v>1931</v>
      </c>
      <c r="D624" s="4" t="s">
        <v>1932</v>
      </c>
    </row>
    <row r="625" spans="1:4" ht="85.5" x14ac:dyDescent="0.25">
      <c r="A625" s="4" t="s">
        <v>2146</v>
      </c>
      <c r="B625" s="4" t="s">
        <v>773</v>
      </c>
      <c r="C625" s="38" t="s">
        <v>2151</v>
      </c>
      <c r="D625" s="11" t="s">
        <v>2152</v>
      </c>
    </row>
    <row r="626" spans="1:4" ht="114" x14ac:dyDescent="0.25">
      <c r="A626" s="5" t="s">
        <v>1551</v>
      </c>
      <c r="B626" s="7" t="s">
        <v>635</v>
      </c>
      <c r="C626" s="13" t="s">
        <v>1552</v>
      </c>
      <c r="D626" s="5" t="s">
        <v>1553</v>
      </c>
    </row>
    <row r="627" spans="1:4" ht="57" x14ac:dyDescent="0.25">
      <c r="A627" s="5" t="s">
        <v>1554</v>
      </c>
      <c r="B627" s="7" t="s">
        <v>632</v>
      </c>
      <c r="C627" s="13" t="s">
        <v>1555</v>
      </c>
      <c r="D627" s="5" t="s">
        <v>1837</v>
      </c>
    </row>
    <row r="628" spans="1:4" ht="42.75" x14ac:dyDescent="0.25">
      <c r="A628" s="5" t="s">
        <v>1556</v>
      </c>
      <c r="B628" s="7" t="s">
        <v>810</v>
      </c>
      <c r="C628" s="13" t="s">
        <v>1557</v>
      </c>
      <c r="D628" s="5" t="s">
        <v>1558</v>
      </c>
    </row>
    <row r="629" spans="1:4" ht="85.5" x14ac:dyDescent="0.2">
      <c r="A629" s="5" t="s">
        <v>1559</v>
      </c>
      <c r="B629" s="7" t="s">
        <v>635</v>
      </c>
      <c r="C629" s="13" t="s">
        <v>1560</v>
      </c>
      <c r="D629" s="21" t="s">
        <v>1561</v>
      </c>
    </row>
    <row r="630" spans="1:4" ht="185.25" x14ac:dyDescent="0.25">
      <c r="A630" s="4" t="s">
        <v>1884</v>
      </c>
      <c r="B630" s="28" t="s">
        <v>632</v>
      </c>
      <c r="C630" s="38" t="s">
        <v>1887</v>
      </c>
      <c r="D630" s="4" t="s">
        <v>1888</v>
      </c>
    </row>
    <row r="631" spans="1:4" ht="85.5" x14ac:dyDescent="0.25">
      <c r="A631" s="5" t="s">
        <v>1562</v>
      </c>
      <c r="B631" s="7" t="s">
        <v>1563</v>
      </c>
      <c r="C631" s="13" t="s">
        <v>1564</v>
      </c>
      <c r="D631" s="5" t="s">
        <v>1565</v>
      </c>
    </row>
    <row r="632" spans="1:4" ht="71.25" x14ac:dyDescent="0.25">
      <c r="A632" s="4" t="s">
        <v>1961</v>
      </c>
      <c r="B632" s="4" t="s">
        <v>773</v>
      </c>
      <c r="C632" s="38" t="s">
        <v>1964</v>
      </c>
      <c r="D632" s="4" t="s">
        <v>1965</v>
      </c>
    </row>
    <row r="633" spans="1:4" ht="114" x14ac:dyDescent="0.25">
      <c r="A633" s="5" t="s">
        <v>1566</v>
      </c>
      <c r="B633" s="7" t="s">
        <v>632</v>
      </c>
      <c r="C633" s="13" t="s">
        <v>1567</v>
      </c>
      <c r="D633" s="5" t="s">
        <v>1568</v>
      </c>
    </row>
    <row r="634" spans="1:4" ht="71.25" x14ac:dyDescent="0.25">
      <c r="A634" s="5" t="s">
        <v>1569</v>
      </c>
      <c r="B634" s="7" t="s">
        <v>632</v>
      </c>
      <c r="C634" s="13" t="s">
        <v>1920</v>
      </c>
      <c r="D634" s="5" t="s">
        <v>1568</v>
      </c>
    </row>
    <row r="635" spans="1:4" ht="171" x14ac:dyDescent="0.25">
      <c r="A635" s="5" t="s">
        <v>1570</v>
      </c>
      <c r="B635" s="7" t="s">
        <v>1571</v>
      </c>
      <c r="C635" s="13" t="s">
        <v>1572</v>
      </c>
      <c r="D635" s="5" t="s">
        <v>1573</v>
      </c>
    </row>
    <row r="636" spans="1:4" ht="99.75" x14ac:dyDescent="0.25">
      <c r="A636" s="5" t="s">
        <v>1574</v>
      </c>
      <c r="B636" s="7" t="s">
        <v>632</v>
      </c>
      <c r="C636" s="13" t="s">
        <v>1575</v>
      </c>
      <c r="D636" s="5" t="s">
        <v>1824</v>
      </c>
    </row>
    <row r="637" spans="1:4" ht="57" x14ac:dyDescent="0.25">
      <c r="A637" s="5" t="s">
        <v>1576</v>
      </c>
      <c r="B637" s="7" t="s">
        <v>20</v>
      </c>
      <c r="C637" s="26" t="s">
        <v>1849</v>
      </c>
      <c r="D637" s="5" t="s">
        <v>1577</v>
      </c>
    </row>
    <row r="638" spans="1:4" ht="156.75" x14ac:dyDescent="0.25">
      <c r="A638" s="4" t="s">
        <v>1885</v>
      </c>
      <c r="B638" s="28" t="s">
        <v>632</v>
      </c>
      <c r="C638" s="38" t="s">
        <v>1889</v>
      </c>
      <c r="D638" s="4" t="s">
        <v>1890</v>
      </c>
    </row>
    <row r="639" spans="1:4" ht="142.5" x14ac:dyDescent="0.25">
      <c r="A639" s="5" t="s">
        <v>1578</v>
      </c>
      <c r="B639" s="7" t="s">
        <v>632</v>
      </c>
      <c r="C639" s="13" t="s">
        <v>2012</v>
      </c>
      <c r="D639" s="5" t="s">
        <v>1824</v>
      </c>
    </row>
    <row r="640" spans="1:4" ht="85.5" x14ac:dyDescent="0.2">
      <c r="A640" s="5" t="s">
        <v>1579</v>
      </c>
      <c r="B640" s="7" t="s">
        <v>1541</v>
      </c>
      <c r="C640" s="13" t="s">
        <v>1580</v>
      </c>
      <c r="D640" s="21" t="s">
        <v>1581</v>
      </c>
    </row>
    <row r="641" spans="1:4" ht="114" x14ac:dyDescent="0.25">
      <c r="A641" s="5" t="s">
        <v>1582</v>
      </c>
      <c r="B641" s="7" t="s">
        <v>117</v>
      </c>
      <c r="C641" s="13" t="s">
        <v>2061</v>
      </c>
      <c r="D641" s="5" t="s">
        <v>1583</v>
      </c>
    </row>
    <row r="642" spans="1:4" ht="156.75" x14ac:dyDescent="0.25">
      <c r="A642" s="5" t="s">
        <v>1584</v>
      </c>
      <c r="B642" s="7" t="s">
        <v>635</v>
      </c>
      <c r="C642" s="13" t="s">
        <v>1585</v>
      </c>
      <c r="D642" s="5" t="s">
        <v>1839</v>
      </c>
    </row>
    <row r="643" spans="1:4" ht="57" x14ac:dyDescent="0.25">
      <c r="A643" s="4" t="s">
        <v>1925</v>
      </c>
      <c r="B643" s="28" t="s">
        <v>376</v>
      </c>
      <c r="C643" s="38" t="s">
        <v>1927</v>
      </c>
      <c r="D643" s="4" t="s">
        <v>1928</v>
      </c>
    </row>
    <row r="644" spans="1:4" ht="99.75" x14ac:dyDescent="0.25">
      <c r="A644" s="4" t="s">
        <v>2054</v>
      </c>
      <c r="B644" s="4" t="s">
        <v>873</v>
      </c>
      <c r="C644" s="38" t="s">
        <v>2062</v>
      </c>
      <c r="D644" s="4" t="s">
        <v>2182</v>
      </c>
    </row>
    <row r="645" spans="1:4" ht="71.25" x14ac:dyDescent="0.25">
      <c r="A645" s="4" t="s">
        <v>2147</v>
      </c>
      <c r="B645" s="25" t="s">
        <v>1541</v>
      </c>
      <c r="C645" s="10" t="s">
        <v>2153</v>
      </c>
      <c r="D645" s="9" t="s">
        <v>2154</v>
      </c>
    </row>
    <row r="646" spans="1:4" ht="228" x14ac:dyDescent="0.25">
      <c r="A646" s="4" t="s">
        <v>2159</v>
      </c>
      <c r="B646" s="28" t="s">
        <v>378</v>
      </c>
      <c r="C646" s="38" t="s">
        <v>2160</v>
      </c>
      <c r="D646" s="20" t="s">
        <v>2169</v>
      </c>
    </row>
    <row r="647" spans="1:4" ht="199.5" x14ac:dyDescent="0.25">
      <c r="A647" s="5" t="s">
        <v>1586</v>
      </c>
      <c r="B647" s="7" t="s">
        <v>20</v>
      </c>
      <c r="C647" s="13" t="s">
        <v>1898</v>
      </c>
      <c r="D647" s="5" t="s">
        <v>1821</v>
      </c>
    </row>
    <row r="648" spans="1:4" ht="270.75" x14ac:dyDescent="0.25">
      <c r="A648" s="5" t="s">
        <v>1587</v>
      </c>
      <c r="B648" s="7" t="s">
        <v>20</v>
      </c>
      <c r="C648" s="13" t="s">
        <v>1588</v>
      </c>
      <c r="D648" s="5" t="s">
        <v>1821</v>
      </c>
    </row>
    <row r="649" spans="1:4" ht="99.75" x14ac:dyDescent="0.25">
      <c r="A649" s="5" t="s">
        <v>1589</v>
      </c>
      <c r="B649" s="7" t="s">
        <v>583</v>
      </c>
      <c r="C649" s="13" t="s">
        <v>1590</v>
      </c>
      <c r="D649" s="5" t="s">
        <v>1591</v>
      </c>
    </row>
    <row r="650" spans="1:4" ht="42.75" x14ac:dyDescent="0.25">
      <c r="A650" s="5" t="s">
        <v>1592</v>
      </c>
      <c r="B650" s="7" t="s">
        <v>810</v>
      </c>
      <c r="C650" s="13" t="s">
        <v>1979</v>
      </c>
      <c r="D650" s="5" t="s">
        <v>1593</v>
      </c>
    </row>
    <row r="651" spans="1:4" ht="57" x14ac:dyDescent="0.25">
      <c r="A651" s="4" t="s">
        <v>1894</v>
      </c>
      <c r="B651" s="4" t="s">
        <v>650</v>
      </c>
      <c r="C651" s="38" t="s">
        <v>1895</v>
      </c>
      <c r="D651" s="4" t="s">
        <v>1896</v>
      </c>
    </row>
    <row r="652" spans="1:4" ht="142.5" x14ac:dyDescent="0.25">
      <c r="A652" s="4" t="s">
        <v>2019</v>
      </c>
      <c r="B652" s="4" t="s">
        <v>644</v>
      </c>
      <c r="C652" s="38" t="s">
        <v>2023</v>
      </c>
      <c r="D652" s="4" t="s">
        <v>2024</v>
      </c>
    </row>
    <row r="653" spans="1:4" ht="71.25" x14ac:dyDescent="0.25">
      <c r="A653" s="4" t="s">
        <v>1974</v>
      </c>
      <c r="B653" s="28" t="s">
        <v>1541</v>
      </c>
      <c r="C653" s="38" t="s">
        <v>1986</v>
      </c>
      <c r="D653" s="4" t="s">
        <v>1987</v>
      </c>
    </row>
    <row r="654" spans="1:4" ht="114" x14ac:dyDescent="0.25">
      <c r="A654" s="4" t="s">
        <v>1856</v>
      </c>
      <c r="B654" s="28" t="s">
        <v>671</v>
      </c>
      <c r="C654" s="29" t="s">
        <v>1857</v>
      </c>
      <c r="D654" s="4" t="s">
        <v>878</v>
      </c>
    </row>
    <row r="655" spans="1:4" ht="156.75" x14ac:dyDescent="0.25">
      <c r="A655" s="5" t="s">
        <v>1594</v>
      </c>
      <c r="B655" s="7" t="s">
        <v>1595</v>
      </c>
      <c r="C655" s="13" t="s">
        <v>1977</v>
      </c>
      <c r="D655" s="5" t="s">
        <v>1596</v>
      </c>
    </row>
    <row r="656" spans="1:4" ht="114" x14ac:dyDescent="0.25">
      <c r="A656" s="5" t="s">
        <v>1597</v>
      </c>
      <c r="B656" s="5" t="s">
        <v>644</v>
      </c>
      <c r="C656" s="26" t="s">
        <v>1850</v>
      </c>
      <c r="D656" s="5" t="s">
        <v>1598</v>
      </c>
    </row>
    <row r="657" spans="1:4" ht="99.75" x14ac:dyDescent="0.25">
      <c r="A657" s="4" t="s">
        <v>1933</v>
      </c>
      <c r="B657" s="28" t="s">
        <v>768</v>
      </c>
      <c r="C657" s="38" t="s">
        <v>1936</v>
      </c>
      <c r="D657" s="28" t="s">
        <v>1081</v>
      </c>
    </row>
    <row r="658" spans="1:4" ht="114" x14ac:dyDescent="0.25">
      <c r="A658" s="5" t="s">
        <v>1599</v>
      </c>
      <c r="B658" s="7" t="s">
        <v>635</v>
      </c>
      <c r="C658" s="13" t="s">
        <v>1600</v>
      </c>
      <c r="D658" s="12" t="s">
        <v>811</v>
      </c>
    </row>
    <row r="659" spans="1:4" ht="156.75" x14ac:dyDescent="0.25">
      <c r="A659" s="5" t="s">
        <v>1601</v>
      </c>
      <c r="B659" s="7" t="s">
        <v>622</v>
      </c>
      <c r="C659" s="13" t="s">
        <v>1602</v>
      </c>
      <c r="D659" s="5" t="s">
        <v>1603</v>
      </c>
    </row>
    <row r="660" spans="1:4" ht="71.25" x14ac:dyDescent="0.25">
      <c r="A660" s="5" t="s">
        <v>1604</v>
      </c>
      <c r="B660" s="7" t="s">
        <v>1541</v>
      </c>
      <c r="C660" s="13" t="s">
        <v>1605</v>
      </c>
      <c r="D660" s="12" t="s">
        <v>811</v>
      </c>
    </row>
    <row r="661" spans="1:4" ht="128.25" x14ac:dyDescent="0.25">
      <c r="A661" s="5" t="s">
        <v>1606</v>
      </c>
      <c r="B661" s="7" t="s">
        <v>1541</v>
      </c>
      <c r="C661" s="13" t="s">
        <v>2124</v>
      </c>
      <c r="D661" s="12" t="s">
        <v>2189</v>
      </c>
    </row>
    <row r="662" spans="1:4" ht="142.5" x14ac:dyDescent="0.25">
      <c r="A662" s="5" t="s">
        <v>1607</v>
      </c>
      <c r="B662" s="7" t="s">
        <v>780</v>
      </c>
      <c r="C662" s="13" t="s">
        <v>1608</v>
      </c>
      <c r="D662" s="5" t="s">
        <v>1609</v>
      </c>
    </row>
    <row r="663" spans="1:4" ht="156.75" x14ac:dyDescent="0.25">
      <c r="A663" s="5" t="s">
        <v>1610</v>
      </c>
      <c r="B663" s="7" t="s">
        <v>583</v>
      </c>
      <c r="C663" s="26" t="s">
        <v>1611</v>
      </c>
      <c r="D663" s="5" t="s">
        <v>1612</v>
      </c>
    </row>
    <row r="664" spans="1:4" ht="185.25" x14ac:dyDescent="0.25">
      <c r="A664" s="4" t="s">
        <v>1969</v>
      </c>
      <c r="B664" s="28" t="s">
        <v>376</v>
      </c>
      <c r="C664" s="38" t="s">
        <v>1972</v>
      </c>
      <c r="D664" s="11" t="s">
        <v>2175</v>
      </c>
    </row>
    <row r="665" spans="1:4" ht="85.5" x14ac:dyDescent="0.25">
      <c r="A665" s="4" t="s">
        <v>1863</v>
      </c>
      <c r="B665" s="28" t="s">
        <v>709</v>
      </c>
      <c r="C665" s="38" t="s">
        <v>1865</v>
      </c>
      <c r="D665" s="4" t="s">
        <v>1866</v>
      </c>
    </row>
    <row r="666" spans="1:4" ht="99.75" x14ac:dyDescent="0.25">
      <c r="A666" s="5" t="s">
        <v>1613</v>
      </c>
      <c r="B666" s="5" t="s">
        <v>644</v>
      </c>
      <c r="C666" s="13" t="s">
        <v>1867</v>
      </c>
      <c r="D666" s="5" t="s">
        <v>1614</v>
      </c>
    </row>
    <row r="667" spans="1:4" ht="409.5" x14ac:dyDescent="0.25">
      <c r="A667" s="5" t="s">
        <v>1615</v>
      </c>
      <c r="B667" s="5" t="s">
        <v>650</v>
      </c>
      <c r="C667" s="13" t="s">
        <v>1616</v>
      </c>
      <c r="D667" s="16" t="s">
        <v>2121</v>
      </c>
    </row>
    <row r="668" spans="1:4" ht="71.25" x14ac:dyDescent="0.25">
      <c r="A668" s="4" t="s">
        <v>2020</v>
      </c>
      <c r="B668" s="28" t="s">
        <v>2021</v>
      </c>
      <c r="C668" s="38" t="s">
        <v>2025</v>
      </c>
      <c r="D668" s="4" t="s">
        <v>2026</v>
      </c>
    </row>
    <row r="669" spans="1:4" ht="228" x14ac:dyDescent="0.25">
      <c r="A669" s="5" t="s">
        <v>1617</v>
      </c>
      <c r="B669" s="7" t="s">
        <v>74</v>
      </c>
      <c r="C669" s="13" t="s">
        <v>1618</v>
      </c>
      <c r="D669" s="5" t="s">
        <v>1826</v>
      </c>
    </row>
    <row r="670" spans="1:4" ht="85.5" x14ac:dyDescent="0.25">
      <c r="A670" s="4" t="s">
        <v>2053</v>
      </c>
      <c r="B670" s="4" t="s">
        <v>644</v>
      </c>
      <c r="C670" s="38" t="s">
        <v>2060</v>
      </c>
      <c r="D670" s="4" t="s">
        <v>1909</v>
      </c>
    </row>
    <row r="671" spans="1:4" ht="42.75" x14ac:dyDescent="0.25">
      <c r="A671" s="5" t="s">
        <v>1619</v>
      </c>
      <c r="B671" s="7" t="s">
        <v>622</v>
      </c>
      <c r="C671" s="13" t="s">
        <v>1620</v>
      </c>
      <c r="D671" s="5" t="s">
        <v>1621</v>
      </c>
    </row>
    <row r="672" spans="1:4" ht="142.5" x14ac:dyDescent="0.25">
      <c r="A672" s="5" t="s">
        <v>1622</v>
      </c>
      <c r="B672" s="7" t="s">
        <v>85</v>
      </c>
      <c r="C672" s="13" t="s">
        <v>1929</v>
      </c>
      <c r="D672" s="5" t="s">
        <v>1623</v>
      </c>
    </row>
    <row r="673" spans="1:4" ht="171" x14ac:dyDescent="0.25">
      <c r="A673" s="5" t="s">
        <v>1624</v>
      </c>
      <c r="B673" s="7" t="s">
        <v>780</v>
      </c>
      <c r="C673" s="13" t="s">
        <v>1971</v>
      </c>
      <c r="D673" s="5" t="s">
        <v>1625</v>
      </c>
    </row>
    <row r="674" spans="1:4" ht="114" x14ac:dyDescent="0.25">
      <c r="A674" s="4" t="s">
        <v>1947</v>
      </c>
      <c r="B674" s="28" t="s">
        <v>1948</v>
      </c>
      <c r="C674" s="38" t="s">
        <v>1951</v>
      </c>
      <c r="D674" s="28" t="s">
        <v>1081</v>
      </c>
    </row>
    <row r="675" spans="1:4" ht="71.25" x14ac:dyDescent="0.25">
      <c r="A675" s="5" t="s">
        <v>1626</v>
      </c>
      <c r="B675" s="5" t="s">
        <v>644</v>
      </c>
      <c r="C675" s="13" t="s">
        <v>1627</v>
      </c>
      <c r="D675" s="5" t="s">
        <v>1628</v>
      </c>
    </row>
    <row r="676" spans="1:4" ht="28.5" x14ac:dyDescent="0.2">
      <c r="A676" s="5" t="s">
        <v>1629</v>
      </c>
      <c r="B676" s="7" t="s">
        <v>635</v>
      </c>
      <c r="C676" s="13" t="s">
        <v>1630</v>
      </c>
      <c r="D676" s="21" t="s">
        <v>1631</v>
      </c>
    </row>
    <row r="677" spans="1:4" ht="270.75" x14ac:dyDescent="0.25">
      <c r="A677" s="4" t="s">
        <v>2129</v>
      </c>
      <c r="B677" s="28" t="s">
        <v>632</v>
      </c>
      <c r="C677" s="38" t="s">
        <v>2138</v>
      </c>
      <c r="D677" s="9" t="s">
        <v>2139</v>
      </c>
    </row>
    <row r="678" spans="1:4" ht="114" x14ac:dyDescent="0.25">
      <c r="A678" s="4" t="s">
        <v>2118</v>
      </c>
      <c r="B678" s="28" t="s">
        <v>768</v>
      </c>
      <c r="C678" s="38" t="s">
        <v>2119</v>
      </c>
      <c r="D678" s="28" t="s">
        <v>1081</v>
      </c>
    </row>
    <row r="679" spans="1:4" ht="128.25" x14ac:dyDescent="0.25">
      <c r="A679" s="5" t="s">
        <v>1632</v>
      </c>
      <c r="B679" s="7" t="s">
        <v>1541</v>
      </c>
      <c r="C679" s="13" t="s">
        <v>2106</v>
      </c>
      <c r="D679" s="12" t="s">
        <v>811</v>
      </c>
    </row>
    <row r="680" spans="1:4" ht="156.75" x14ac:dyDescent="0.25">
      <c r="A680" s="4" t="s">
        <v>2130</v>
      </c>
      <c r="B680" s="4" t="s">
        <v>644</v>
      </c>
      <c r="C680" s="38" t="s">
        <v>2140</v>
      </c>
      <c r="D680" s="4" t="s">
        <v>2141</v>
      </c>
    </row>
    <row r="681" spans="1:4" ht="42.75" x14ac:dyDescent="0.25">
      <c r="A681" s="5" t="s">
        <v>1633</v>
      </c>
      <c r="B681" s="7" t="s">
        <v>1541</v>
      </c>
      <c r="C681" s="13" t="s">
        <v>1634</v>
      </c>
      <c r="D681" s="12" t="s">
        <v>811</v>
      </c>
    </row>
    <row r="682" spans="1:4" ht="114" x14ac:dyDescent="0.2">
      <c r="A682" s="5" t="s">
        <v>1635</v>
      </c>
      <c r="B682" s="7" t="s">
        <v>1541</v>
      </c>
      <c r="C682" s="13" t="s">
        <v>1636</v>
      </c>
      <c r="D682" s="21" t="s">
        <v>1637</v>
      </c>
    </row>
    <row r="683" spans="1:4" ht="85.5" x14ac:dyDescent="0.25">
      <c r="A683" s="5" t="s">
        <v>1638</v>
      </c>
      <c r="B683" s="7" t="s">
        <v>1541</v>
      </c>
      <c r="C683" s="13" t="s">
        <v>1639</v>
      </c>
      <c r="D683" s="12" t="s">
        <v>811</v>
      </c>
    </row>
    <row r="684" spans="1:4" ht="85.5" x14ac:dyDescent="0.2">
      <c r="A684" s="5" t="s">
        <v>1640</v>
      </c>
      <c r="B684" s="7" t="s">
        <v>1541</v>
      </c>
      <c r="C684" s="13" t="s">
        <v>1641</v>
      </c>
      <c r="D684" s="21" t="s">
        <v>1642</v>
      </c>
    </row>
    <row r="685" spans="1:4" ht="385.5" x14ac:dyDescent="0.2">
      <c r="A685" s="5" t="s">
        <v>1643</v>
      </c>
      <c r="B685" s="7" t="s">
        <v>1541</v>
      </c>
      <c r="C685" s="13" t="s">
        <v>2016</v>
      </c>
      <c r="D685" s="32" t="s">
        <v>2192</v>
      </c>
    </row>
    <row r="686" spans="1:4" ht="71.25" x14ac:dyDescent="0.2">
      <c r="A686" s="5" t="s">
        <v>1644</v>
      </c>
      <c r="B686" s="7" t="s">
        <v>1541</v>
      </c>
      <c r="C686" s="13" t="s">
        <v>1645</v>
      </c>
      <c r="D686" s="21" t="s">
        <v>1257</v>
      </c>
    </row>
    <row r="687" spans="1:4" ht="242.25" x14ac:dyDescent="0.25">
      <c r="A687" s="5" t="s">
        <v>1646</v>
      </c>
      <c r="B687" s="7" t="s">
        <v>1647</v>
      </c>
      <c r="C687" s="13" t="s">
        <v>2133</v>
      </c>
      <c r="D687" s="5" t="s">
        <v>1648</v>
      </c>
    </row>
    <row r="688" spans="1:4" ht="99.75" x14ac:dyDescent="0.2">
      <c r="A688" s="5" t="s">
        <v>1649</v>
      </c>
      <c r="B688" s="7" t="s">
        <v>1541</v>
      </c>
      <c r="C688" s="13" t="s">
        <v>1650</v>
      </c>
      <c r="D688" s="21" t="s">
        <v>1651</v>
      </c>
    </row>
    <row r="689" spans="1:4" ht="85.5" x14ac:dyDescent="0.25">
      <c r="A689" s="5" t="s">
        <v>1652</v>
      </c>
      <c r="B689" s="7" t="s">
        <v>635</v>
      </c>
      <c r="C689" s="13" t="s">
        <v>1653</v>
      </c>
      <c r="D689" s="14" t="s">
        <v>1348</v>
      </c>
    </row>
    <row r="690" spans="1:4" ht="171" x14ac:dyDescent="0.25">
      <c r="A690" s="4" t="s">
        <v>1907</v>
      </c>
      <c r="B690" s="4" t="s">
        <v>644</v>
      </c>
      <c r="C690" s="38" t="s">
        <v>1908</v>
      </c>
      <c r="D690" s="4" t="s">
        <v>1909</v>
      </c>
    </row>
    <row r="691" spans="1:4" ht="85.5" x14ac:dyDescent="0.25">
      <c r="A691" s="5" t="s">
        <v>1654</v>
      </c>
      <c r="B691" s="7" t="s">
        <v>1541</v>
      </c>
      <c r="C691" s="13" t="s">
        <v>1655</v>
      </c>
      <c r="D691" s="12" t="s">
        <v>935</v>
      </c>
    </row>
    <row r="692" spans="1:4" ht="99.75" x14ac:dyDescent="0.25">
      <c r="A692" s="5" t="s">
        <v>1656</v>
      </c>
      <c r="B692" s="7" t="s">
        <v>1541</v>
      </c>
      <c r="C692" s="13" t="s">
        <v>1657</v>
      </c>
      <c r="D692" s="12" t="s">
        <v>1658</v>
      </c>
    </row>
    <row r="693" spans="1:4" ht="99.75" x14ac:dyDescent="0.2">
      <c r="A693" s="5" t="s">
        <v>1659</v>
      </c>
      <c r="B693" s="7" t="s">
        <v>1541</v>
      </c>
      <c r="C693" s="13" t="s">
        <v>1660</v>
      </c>
      <c r="D693" s="21" t="s">
        <v>2191</v>
      </c>
    </row>
    <row r="694" spans="1:4" ht="285" x14ac:dyDescent="0.25">
      <c r="A694" s="5" t="s">
        <v>1661</v>
      </c>
      <c r="B694" s="7" t="s">
        <v>810</v>
      </c>
      <c r="C694" s="13" t="s">
        <v>1897</v>
      </c>
      <c r="D694" s="5" t="s">
        <v>1841</v>
      </c>
    </row>
    <row r="695" spans="1:4" ht="99.75" x14ac:dyDescent="0.2">
      <c r="A695" s="5" t="s">
        <v>1662</v>
      </c>
      <c r="B695" s="7" t="s">
        <v>1541</v>
      </c>
      <c r="C695" s="13" t="s">
        <v>1663</v>
      </c>
      <c r="D695" s="21" t="s">
        <v>1664</v>
      </c>
    </row>
    <row r="696" spans="1:4" ht="42.75" x14ac:dyDescent="0.2">
      <c r="A696" s="5" t="s">
        <v>1665</v>
      </c>
      <c r="B696" s="7" t="s">
        <v>1541</v>
      </c>
      <c r="C696" s="13" t="s">
        <v>1666</v>
      </c>
      <c r="D696" s="31" t="s">
        <v>1246</v>
      </c>
    </row>
    <row r="697" spans="1:4" ht="71.25" x14ac:dyDescent="0.2">
      <c r="A697" s="5" t="s">
        <v>1667</v>
      </c>
      <c r="B697" s="7" t="s">
        <v>1541</v>
      </c>
      <c r="C697" s="13" t="s">
        <v>1668</v>
      </c>
      <c r="D697" s="21" t="s">
        <v>1257</v>
      </c>
    </row>
    <row r="698" spans="1:4" ht="85.5" x14ac:dyDescent="0.25">
      <c r="A698" s="5" t="s">
        <v>1669</v>
      </c>
      <c r="B698" s="5" t="s">
        <v>650</v>
      </c>
      <c r="C698" s="13" t="s">
        <v>1670</v>
      </c>
      <c r="D698" s="12" t="s">
        <v>1671</v>
      </c>
    </row>
    <row r="699" spans="1:4" ht="142.5" x14ac:dyDescent="0.25">
      <c r="A699" s="4" t="s">
        <v>2000</v>
      </c>
      <c r="B699" s="28" t="s">
        <v>632</v>
      </c>
      <c r="C699" s="38" t="s">
        <v>2008</v>
      </c>
      <c r="D699" s="4" t="s">
        <v>2009</v>
      </c>
    </row>
    <row r="700" spans="1:4" ht="156.75" x14ac:dyDescent="0.2">
      <c r="A700" s="5" t="s">
        <v>1672</v>
      </c>
      <c r="B700" s="7" t="s">
        <v>1541</v>
      </c>
      <c r="C700" s="13" t="s">
        <v>2015</v>
      </c>
      <c r="D700" s="21" t="s">
        <v>1673</v>
      </c>
    </row>
    <row r="701" spans="1:4" ht="142.5" x14ac:dyDescent="0.25">
      <c r="A701" s="5" t="s">
        <v>1674</v>
      </c>
      <c r="B701" s="5" t="s">
        <v>873</v>
      </c>
      <c r="C701" s="13" t="s">
        <v>1675</v>
      </c>
      <c r="D701" s="5" t="s">
        <v>1676</v>
      </c>
    </row>
    <row r="702" spans="1:4" ht="42.75" x14ac:dyDescent="0.25">
      <c r="A702" s="4" t="s">
        <v>2014</v>
      </c>
      <c r="B702" s="28" t="s">
        <v>1115</v>
      </c>
      <c r="C702" s="38" t="s">
        <v>2018</v>
      </c>
      <c r="D702" s="4" t="s">
        <v>1928</v>
      </c>
    </row>
    <row r="703" spans="1:4" ht="185.25" x14ac:dyDescent="0.25">
      <c r="A703" s="4" t="s">
        <v>1973</v>
      </c>
      <c r="B703" s="28" t="s">
        <v>1115</v>
      </c>
      <c r="C703" s="38" t="s">
        <v>1984</v>
      </c>
      <c r="D703" s="11" t="s">
        <v>2175</v>
      </c>
    </row>
    <row r="704" spans="1:4" ht="114" x14ac:dyDescent="0.25">
      <c r="A704" s="4" t="s">
        <v>2145</v>
      </c>
      <c r="B704" s="28" t="s">
        <v>378</v>
      </c>
      <c r="C704" s="38" t="s">
        <v>2149</v>
      </c>
      <c r="D704" s="39" t="s">
        <v>2150</v>
      </c>
    </row>
    <row r="705" spans="1:4" ht="142.5" x14ac:dyDescent="0.25">
      <c r="A705" s="4" t="s">
        <v>2002</v>
      </c>
      <c r="B705" s="28" t="s">
        <v>768</v>
      </c>
      <c r="C705" s="38" t="s">
        <v>2013</v>
      </c>
      <c r="D705" s="28" t="s">
        <v>1081</v>
      </c>
    </row>
    <row r="706" spans="1:4" ht="142.5" x14ac:dyDescent="0.25">
      <c r="A706" s="5" t="s">
        <v>1677</v>
      </c>
      <c r="B706" s="7" t="s">
        <v>635</v>
      </c>
      <c r="C706" s="13" t="s">
        <v>2136</v>
      </c>
      <c r="D706" s="12" t="s">
        <v>1678</v>
      </c>
    </row>
    <row r="707" spans="1:4" ht="71.25" x14ac:dyDescent="0.25">
      <c r="A707" s="5" t="s">
        <v>1679</v>
      </c>
      <c r="B707" s="7" t="s">
        <v>622</v>
      </c>
      <c r="C707" s="13" t="s">
        <v>1680</v>
      </c>
      <c r="D707" s="5" t="s">
        <v>1621</v>
      </c>
    </row>
    <row r="708" spans="1:4" ht="156.75" x14ac:dyDescent="0.25">
      <c r="A708" s="4" t="s">
        <v>1852</v>
      </c>
      <c r="B708" s="28" t="s">
        <v>1853</v>
      </c>
      <c r="C708" s="29" t="s">
        <v>1854</v>
      </c>
      <c r="D708" s="4" t="s">
        <v>1855</v>
      </c>
    </row>
    <row r="709" spans="1:4" ht="28.5" x14ac:dyDescent="0.25">
      <c r="A709" s="5" t="s">
        <v>1681</v>
      </c>
      <c r="B709" s="7" t="s">
        <v>622</v>
      </c>
      <c r="C709" s="13" t="s">
        <v>1682</v>
      </c>
      <c r="D709" s="5" t="s">
        <v>1683</v>
      </c>
    </row>
    <row r="710" spans="1:4" ht="85.5" x14ac:dyDescent="0.25">
      <c r="A710" s="4" t="s">
        <v>2045</v>
      </c>
      <c r="B710" s="25" t="s">
        <v>671</v>
      </c>
      <c r="C710" s="10" t="s">
        <v>2048</v>
      </c>
      <c r="D710" s="4" t="s">
        <v>878</v>
      </c>
    </row>
    <row r="711" spans="1:4" ht="71.25" x14ac:dyDescent="0.25">
      <c r="A711" s="5" t="s">
        <v>1684</v>
      </c>
      <c r="B711" s="7" t="s">
        <v>622</v>
      </c>
      <c r="C711" s="13" t="s">
        <v>1685</v>
      </c>
      <c r="D711" s="5" t="s">
        <v>1686</v>
      </c>
    </row>
    <row r="712" spans="1:4" ht="42.75" x14ac:dyDescent="0.25">
      <c r="A712" s="5" t="s">
        <v>1687</v>
      </c>
      <c r="B712" s="7" t="s">
        <v>622</v>
      </c>
      <c r="C712" s="13" t="s">
        <v>2044</v>
      </c>
      <c r="D712" s="5" t="s">
        <v>1820</v>
      </c>
    </row>
    <row r="713" spans="1:4" ht="42.75" x14ac:dyDescent="0.25">
      <c r="A713" s="5" t="s">
        <v>1688</v>
      </c>
      <c r="B713" s="5" t="s">
        <v>650</v>
      </c>
      <c r="C713" s="13" t="s">
        <v>1689</v>
      </c>
      <c r="D713" s="5" t="s">
        <v>980</v>
      </c>
    </row>
    <row r="714" spans="1:4" ht="199.5" x14ac:dyDescent="0.25">
      <c r="A714" s="5" t="s">
        <v>1690</v>
      </c>
      <c r="B714" s="7" t="s">
        <v>780</v>
      </c>
      <c r="C714" s="13" t="s">
        <v>1976</v>
      </c>
      <c r="D714" s="5" t="s">
        <v>1691</v>
      </c>
    </row>
    <row r="715" spans="1:4" ht="327.75" x14ac:dyDescent="0.25">
      <c r="A715" s="5" t="s">
        <v>1692</v>
      </c>
      <c r="B715" s="7" t="s">
        <v>632</v>
      </c>
      <c r="C715" s="13" t="s">
        <v>1693</v>
      </c>
      <c r="D715" s="5" t="s">
        <v>1676</v>
      </c>
    </row>
    <row r="716" spans="1:4" ht="85.5" x14ac:dyDescent="0.25">
      <c r="A716" s="4" t="s">
        <v>2148</v>
      </c>
      <c r="B716" s="28" t="s">
        <v>768</v>
      </c>
      <c r="C716" s="38" t="s">
        <v>2157</v>
      </c>
      <c r="D716" s="4" t="s">
        <v>2178</v>
      </c>
    </row>
    <row r="717" spans="1:4" ht="256.5" x14ac:dyDescent="0.25">
      <c r="A717" s="5" t="s">
        <v>1694</v>
      </c>
      <c r="B717" s="7" t="s">
        <v>1695</v>
      </c>
      <c r="C717" s="13" t="s">
        <v>1913</v>
      </c>
      <c r="D717" s="5" t="s">
        <v>1696</v>
      </c>
    </row>
    <row r="718" spans="1:4" ht="142.5" x14ac:dyDescent="0.25">
      <c r="A718" s="4" t="s">
        <v>1999</v>
      </c>
      <c r="B718" s="28" t="s">
        <v>714</v>
      </c>
      <c r="C718" s="38" t="s">
        <v>2003</v>
      </c>
      <c r="D718" s="4" t="s">
        <v>2004</v>
      </c>
    </row>
    <row r="719" spans="1:4" ht="128.25" x14ac:dyDescent="0.25">
      <c r="A719" s="4" t="s">
        <v>1963</v>
      </c>
      <c r="B719" s="28" t="s">
        <v>680</v>
      </c>
      <c r="C719" s="38" t="s">
        <v>1968</v>
      </c>
      <c r="D719" s="11" t="s">
        <v>2185</v>
      </c>
    </row>
    <row r="720" spans="1:4" ht="142.5" x14ac:dyDescent="0.25">
      <c r="A720" s="4" t="s">
        <v>1949</v>
      </c>
      <c r="B720" s="28" t="s">
        <v>768</v>
      </c>
      <c r="C720" s="38" t="s">
        <v>1952</v>
      </c>
      <c r="D720" s="28" t="s">
        <v>1953</v>
      </c>
    </row>
    <row r="721" spans="1:4" ht="327.75" x14ac:dyDescent="0.25">
      <c r="A721" s="5" t="s">
        <v>1697</v>
      </c>
      <c r="B721" s="7" t="s">
        <v>583</v>
      </c>
      <c r="C721" s="13" t="s">
        <v>1698</v>
      </c>
      <c r="D721" s="5" t="s">
        <v>1699</v>
      </c>
    </row>
    <row r="722" spans="1:4" ht="85.5" x14ac:dyDescent="0.25">
      <c r="A722" s="5" t="s">
        <v>1700</v>
      </c>
      <c r="B722" s="5" t="s">
        <v>650</v>
      </c>
      <c r="C722" s="13" t="s">
        <v>1701</v>
      </c>
      <c r="D722" s="12" t="s">
        <v>1671</v>
      </c>
    </row>
    <row r="723" spans="1:4" ht="156.75" x14ac:dyDescent="0.25">
      <c r="A723" s="5" t="s">
        <v>1702</v>
      </c>
      <c r="B723" s="7" t="s">
        <v>20</v>
      </c>
      <c r="C723" s="13" t="s">
        <v>1993</v>
      </c>
      <c r="D723" s="5" t="s">
        <v>1821</v>
      </c>
    </row>
    <row r="724" spans="1:4" ht="99.75" x14ac:dyDescent="0.25">
      <c r="A724" s="5" t="s">
        <v>1703</v>
      </c>
      <c r="B724" s="7" t="s">
        <v>1647</v>
      </c>
      <c r="C724" s="13" t="s">
        <v>1989</v>
      </c>
      <c r="D724" s="5" t="s">
        <v>1704</v>
      </c>
    </row>
    <row r="725" spans="1:4" ht="199.5" x14ac:dyDescent="0.25">
      <c r="A725" s="4" t="s">
        <v>2112</v>
      </c>
      <c r="B725" s="4" t="s">
        <v>773</v>
      </c>
      <c r="C725" s="38" t="s">
        <v>2115</v>
      </c>
      <c r="D725" s="11" t="s">
        <v>2116</v>
      </c>
    </row>
    <row r="726" spans="1:4" ht="285" x14ac:dyDescent="0.25">
      <c r="A726" s="5" t="s">
        <v>1705</v>
      </c>
      <c r="B726" s="7" t="s">
        <v>1647</v>
      </c>
      <c r="C726" s="13" t="s">
        <v>1950</v>
      </c>
      <c r="D726" s="5" t="s">
        <v>1704</v>
      </c>
    </row>
    <row r="727" spans="1:4" ht="156.75" x14ac:dyDescent="0.25">
      <c r="A727" s="4" t="s">
        <v>2078</v>
      </c>
      <c r="B727" s="28" t="s">
        <v>671</v>
      </c>
      <c r="C727" s="38" t="s">
        <v>2082</v>
      </c>
      <c r="D727" s="4" t="s">
        <v>2083</v>
      </c>
    </row>
    <row r="728" spans="1:4" ht="28.5" x14ac:dyDescent="0.25">
      <c r="A728" s="5" t="s">
        <v>1706</v>
      </c>
      <c r="B728" s="7" t="s">
        <v>680</v>
      </c>
      <c r="C728" s="13" t="s">
        <v>1707</v>
      </c>
      <c r="D728" s="12" t="s">
        <v>1035</v>
      </c>
    </row>
    <row r="729" spans="1:4" ht="28.5" x14ac:dyDescent="0.25">
      <c r="A729" s="5" t="s">
        <v>1708</v>
      </c>
      <c r="B729" s="7" t="s">
        <v>680</v>
      </c>
      <c r="C729" s="13" t="s">
        <v>1709</v>
      </c>
      <c r="D729" s="12" t="s">
        <v>1710</v>
      </c>
    </row>
    <row r="730" spans="1:4" ht="85.5" x14ac:dyDescent="0.25">
      <c r="A730" s="5" t="s">
        <v>1711</v>
      </c>
      <c r="B730" s="7" t="s">
        <v>680</v>
      </c>
      <c r="C730" s="13" t="s">
        <v>1712</v>
      </c>
      <c r="D730" s="16" t="s">
        <v>1713</v>
      </c>
    </row>
    <row r="731" spans="1:4" ht="156.75" x14ac:dyDescent="0.25">
      <c r="A731" s="5" t="s">
        <v>1714</v>
      </c>
      <c r="B731" s="7" t="s">
        <v>680</v>
      </c>
      <c r="C731" s="13" t="s">
        <v>1715</v>
      </c>
      <c r="D731" s="5" t="s">
        <v>1716</v>
      </c>
    </row>
    <row r="732" spans="1:4" ht="142.5" x14ac:dyDescent="0.25">
      <c r="A732" s="4" t="s">
        <v>2046</v>
      </c>
      <c r="B732" s="4" t="s">
        <v>873</v>
      </c>
      <c r="C732" s="38" t="s">
        <v>1303</v>
      </c>
      <c r="D732" s="4" t="s">
        <v>2049</v>
      </c>
    </row>
    <row r="733" spans="1:4" ht="270.75" x14ac:dyDescent="0.25">
      <c r="A733" s="5" t="s">
        <v>1717</v>
      </c>
      <c r="B733" s="7" t="s">
        <v>632</v>
      </c>
      <c r="C733" s="13" t="s">
        <v>1522</v>
      </c>
      <c r="D733" s="5" t="s">
        <v>1718</v>
      </c>
    </row>
    <row r="734" spans="1:4" ht="156.75" x14ac:dyDescent="0.25">
      <c r="A734" s="4" t="s">
        <v>2122</v>
      </c>
      <c r="B734" s="44" t="s">
        <v>680</v>
      </c>
      <c r="C734" s="27" t="s">
        <v>2126</v>
      </c>
      <c r="D734" s="17" t="s">
        <v>2127</v>
      </c>
    </row>
    <row r="735" spans="1:4" ht="128.25" x14ac:dyDescent="0.25">
      <c r="A735" s="5" t="s">
        <v>1719</v>
      </c>
      <c r="B735" s="33" t="s">
        <v>680</v>
      </c>
      <c r="C735" s="26" t="s">
        <v>1720</v>
      </c>
      <c r="D735" s="5" t="s">
        <v>1721</v>
      </c>
    </row>
    <row r="736" spans="1:4" ht="409.5" x14ac:dyDescent="0.25">
      <c r="A736" s="4" t="s">
        <v>2066</v>
      </c>
      <c r="B736" s="4" t="s">
        <v>650</v>
      </c>
      <c r="C736" s="29" t="s">
        <v>2070</v>
      </c>
      <c r="D736" s="29" t="s">
        <v>2071</v>
      </c>
    </row>
    <row r="737" spans="1:4" ht="156.75" x14ac:dyDescent="0.2">
      <c r="A737" s="5" t="s">
        <v>1722</v>
      </c>
      <c r="B737" s="33" t="s">
        <v>680</v>
      </c>
      <c r="C737" s="26" t="s">
        <v>1723</v>
      </c>
      <c r="D737" s="21" t="s">
        <v>1724</v>
      </c>
    </row>
    <row r="738" spans="1:4" ht="57" x14ac:dyDescent="0.25">
      <c r="A738" s="4" t="s">
        <v>1939</v>
      </c>
      <c r="B738" s="37" t="s">
        <v>1115</v>
      </c>
      <c r="C738" s="29" t="s">
        <v>1943</v>
      </c>
      <c r="D738" s="4" t="s">
        <v>1944</v>
      </c>
    </row>
    <row r="739" spans="1:4" ht="242.25" x14ac:dyDescent="0.25">
      <c r="A739" s="4" t="s">
        <v>2001</v>
      </c>
      <c r="B739" s="4" t="s">
        <v>644</v>
      </c>
      <c r="C739" s="29" t="s">
        <v>2010</v>
      </c>
      <c r="D739" s="4" t="s">
        <v>2011</v>
      </c>
    </row>
    <row r="740" spans="1:4" ht="156.75" x14ac:dyDescent="0.25">
      <c r="A740" s="5" t="s">
        <v>1725</v>
      </c>
      <c r="B740" s="33" t="s">
        <v>583</v>
      </c>
      <c r="C740" s="26" t="s">
        <v>2158</v>
      </c>
      <c r="D740" s="5" t="s">
        <v>1726</v>
      </c>
    </row>
    <row r="741" spans="1:4" ht="156.75" x14ac:dyDescent="0.25">
      <c r="A741" s="5" t="s">
        <v>1727</v>
      </c>
      <c r="B741" s="33" t="s">
        <v>1728</v>
      </c>
      <c r="C741" s="26" t="s">
        <v>1729</v>
      </c>
      <c r="D741" s="5" t="s">
        <v>1609</v>
      </c>
    </row>
    <row r="742" spans="1:4" ht="171" x14ac:dyDescent="0.25">
      <c r="A742" s="5" t="s">
        <v>1730</v>
      </c>
      <c r="B742" s="33" t="s">
        <v>1731</v>
      </c>
      <c r="C742" s="26" t="s">
        <v>1732</v>
      </c>
      <c r="D742" s="5" t="s">
        <v>1733</v>
      </c>
    </row>
    <row r="743" spans="1:4" ht="99.75" x14ac:dyDescent="0.25">
      <c r="A743" s="5" t="s">
        <v>1734</v>
      </c>
      <c r="B743" s="33" t="s">
        <v>680</v>
      </c>
      <c r="C743" s="26" t="s">
        <v>2040</v>
      </c>
      <c r="D743" s="12" t="s">
        <v>1735</v>
      </c>
    </row>
    <row r="744" spans="1:4" ht="85.5" x14ac:dyDescent="0.25">
      <c r="A744" s="5" t="s">
        <v>1736</v>
      </c>
      <c r="B744" s="33" t="s">
        <v>632</v>
      </c>
      <c r="C744" s="26" t="s">
        <v>1970</v>
      </c>
      <c r="D744" s="5" t="s">
        <v>1737</v>
      </c>
    </row>
    <row r="745" spans="1:4" ht="185.25" x14ac:dyDescent="0.25">
      <c r="A745" s="4" t="s">
        <v>2052</v>
      </c>
      <c r="B745" s="37" t="s">
        <v>632</v>
      </c>
      <c r="C745" s="29" t="s">
        <v>2058</v>
      </c>
      <c r="D745" s="6" t="s">
        <v>2177</v>
      </c>
    </row>
    <row r="746" spans="1:4" ht="199.5" x14ac:dyDescent="0.25">
      <c r="A746" s="5" t="s">
        <v>1738</v>
      </c>
      <c r="B746" s="33" t="s">
        <v>680</v>
      </c>
      <c r="C746" s="26" t="s">
        <v>1877</v>
      </c>
      <c r="D746" s="13" t="s">
        <v>1739</v>
      </c>
    </row>
    <row r="747" spans="1:4" ht="57" x14ac:dyDescent="0.25">
      <c r="A747" s="5" t="s">
        <v>1740</v>
      </c>
      <c r="B747" s="33" t="s">
        <v>1731</v>
      </c>
      <c r="C747" s="26" t="s">
        <v>1741</v>
      </c>
      <c r="D747" s="5" t="s">
        <v>1577</v>
      </c>
    </row>
    <row r="748" spans="1:4" ht="199.5" x14ac:dyDescent="0.25">
      <c r="A748" s="5" t="s">
        <v>1742</v>
      </c>
      <c r="B748" s="33" t="s">
        <v>680</v>
      </c>
      <c r="C748" s="26" t="s">
        <v>1743</v>
      </c>
      <c r="D748" s="16" t="s">
        <v>1744</v>
      </c>
    </row>
    <row r="749" spans="1:4" ht="156.75" x14ac:dyDescent="0.2">
      <c r="A749" s="5" t="s">
        <v>1745</v>
      </c>
      <c r="B749" s="33" t="s">
        <v>680</v>
      </c>
      <c r="C749" s="26" t="s">
        <v>1746</v>
      </c>
      <c r="D749" s="21" t="s">
        <v>1747</v>
      </c>
    </row>
    <row r="750" spans="1:4" ht="156.75" x14ac:dyDescent="0.25">
      <c r="A750" s="5" t="s">
        <v>1748</v>
      </c>
      <c r="B750" s="33" t="s">
        <v>1731</v>
      </c>
      <c r="C750" s="26" t="s">
        <v>1749</v>
      </c>
      <c r="D750" s="5" t="s">
        <v>1750</v>
      </c>
    </row>
    <row r="751" spans="1:4" ht="409.5" x14ac:dyDescent="0.25">
      <c r="A751" s="4" t="s">
        <v>1994</v>
      </c>
      <c r="B751" s="37" t="s">
        <v>1995</v>
      </c>
      <c r="C751" s="29" t="s">
        <v>1996</v>
      </c>
      <c r="D751" s="4" t="s">
        <v>2183</v>
      </c>
    </row>
    <row r="752" spans="1:4" ht="142.5" x14ac:dyDescent="0.25">
      <c r="A752" s="4" t="s">
        <v>1940</v>
      </c>
      <c r="B752" s="37" t="s">
        <v>376</v>
      </c>
      <c r="C752" s="29" t="s">
        <v>1945</v>
      </c>
      <c r="D752" s="4" t="s">
        <v>1944</v>
      </c>
    </row>
    <row r="753" spans="1:4" ht="85.5" x14ac:dyDescent="0.25">
      <c r="A753" s="4" t="s">
        <v>1873</v>
      </c>
      <c r="B753" s="37" t="s">
        <v>153</v>
      </c>
      <c r="C753" s="29" t="s">
        <v>1878</v>
      </c>
      <c r="D753" s="4" t="s">
        <v>1879</v>
      </c>
    </row>
    <row r="754" spans="1:4" ht="85.5" x14ac:dyDescent="0.25">
      <c r="A754" s="5" t="s">
        <v>1751</v>
      </c>
      <c r="B754" s="33" t="s">
        <v>1752</v>
      </c>
      <c r="C754" s="26" t="s">
        <v>1753</v>
      </c>
      <c r="D754" s="5" t="s">
        <v>1754</v>
      </c>
    </row>
    <row r="755" spans="1:4" ht="142.5" x14ac:dyDescent="0.25">
      <c r="A755" s="5" t="s">
        <v>1755</v>
      </c>
      <c r="B755" s="33" t="s">
        <v>74</v>
      </c>
      <c r="C755" s="26" t="s">
        <v>1756</v>
      </c>
      <c r="D755" s="5" t="s">
        <v>1757</v>
      </c>
    </row>
    <row r="756" spans="1:4" ht="28.5" x14ac:dyDescent="0.25">
      <c r="A756" s="5" t="s">
        <v>1758</v>
      </c>
      <c r="B756" s="33" t="s">
        <v>680</v>
      </c>
      <c r="C756" s="26" t="s">
        <v>1880</v>
      </c>
      <c r="D756" s="12" t="s">
        <v>888</v>
      </c>
    </row>
    <row r="757" spans="1:4" ht="156.75" x14ac:dyDescent="0.25">
      <c r="A757" s="4" t="s">
        <v>1975</v>
      </c>
      <c r="B757" s="4" t="s">
        <v>644</v>
      </c>
      <c r="C757" s="29" t="s">
        <v>1988</v>
      </c>
      <c r="D757" s="9" t="s">
        <v>2180</v>
      </c>
    </row>
    <row r="758" spans="1:4" ht="270.75" x14ac:dyDescent="0.25">
      <c r="A758" s="5" t="s">
        <v>1759</v>
      </c>
      <c r="B758" s="33" t="s">
        <v>583</v>
      </c>
      <c r="C758" s="26" t="s">
        <v>1760</v>
      </c>
      <c r="D758" s="5" t="s">
        <v>1750</v>
      </c>
    </row>
    <row r="759" spans="1:4" ht="57" x14ac:dyDescent="0.25">
      <c r="A759" s="5" t="s">
        <v>1761</v>
      </c>
      <c r="B759" s="33" t="s">
        <v>632</v>
      </c>
      <c r="C759" s="26" t="s">
        <v>2027</v>
      </c>
      <c r="D759" s="5" t="s">
        <v>1762</v>
      </c>
    </row>
    <row r="760" spans="1:4" ht="28.5" x14ac:dyDescent="0.2">
      <c r="A760" s="5" t="s">
        <v>1763</v>
      </c>
      <c r="B760" s="33" t="s">
        <v>680</v>
      </c>
      <c r="C760" s="26" t="s">
        <v>1764</v>
      </c>
      <c r="D760" s="31" t="s">
        <v>1765</v>
      </c>
    </row>
    <row r="761" spans="1:4" ht="156.75" x14ac:dyDescent="0.25">
      <c r="A761" s="5" t="s">
        <v>1766</v>
      </c>
      <c r="B761" s="33" t="s">
        <v>680</v>
      </c>
      <c r="C761" s="26" t="s">
        <v>1767</v>
      </c>
      <c r="D761" s="12" t="s">
        <v>1425</v>
      </c>
    </row>
    <row r="762" spans="1:4" ht="71.25" x14ac:dyDescent="0.25">
      <c r="A762" s="4" t="s">
        <v>1864</v>
      </c>
      <c r="B762" s="37" t="s">
        <v>1853</v>
      </c>
      <c r="C762" s="29" t="s">
        <v>1868</v>
      </c>
      <c r="D762" s="4" t="s">
        <v>1869</v>
      </c>
    </row>
    <row r="763" spans="1:4" ht="71.25" x14ac:dyDescent="0.25">
      <c r="A763" s="5" t="s">
        <v>1768</v>
      </c>
      <c r="B763" s="33" t="s">
        <v>632</v>
      </c>
      <c r="C763" s="26" t="s">
        <v>1769</v>
      </c>
      <c r="D763" s="5" t="s">
        <v>1762</v>
      </c>
    </row>
    <row r="764" spans="1:4" ht="142.5" x14ac:dyDescent="0.25">
      <c r="A764" s="5" t="s">
        <v>1770</v>
      </c>
      <c r="B764" s="33" t="s">
        <v>810</v>
      </c>
      <c r="C764" s="26" t="s">
        <v>1881</v>
      </c>
      <c r="D764" s="5" t="s">
        <v>1550</v>
      </c>
    </row>
    <row r="765" spans="1:4" ht="185.25" x14ac:dyDescent="0.25">
      <c r="A765" s="4" t="s">
        <v>1916</v>
      </c>
      <c r="B765" s="37" t="s">
        <v>1115</v>
      </c>
      <c r="C765" s="29" t="s">
        <v>1921</v>
      </c>
      <c r="D765" s="11" t="s">
        <v>2175</v>
      </c>
    </row>
    <row r="766" spans="1:4" ht="26.25" customHeight="1" x14ac:dyDescent="0.25">
      <c r="A766" s="5" t="s">
        <v>1771</v>
      </c>
      <c r="B766" s="33" t="s">
        <v>632</v>
      </c>
      <c r="C766" s="26" t="s">
        <v>1772</v>
      </c>
      <c r="D766" s="5" t="s">
        <v>1773</v>
      </c>
    </row>
    <row r="767" spans="1:4" ht="409.5" x14ac:dyDescent="0.2">
      <c r="A767" s="5" t="s">
        <v>1774</v>
      </c>
      <c r="B767" s="33" t="s">
        <v>680</v>
      </c>
      <c r="C767" s="26" t="s">
        <v>2041</v>
      </c>
      <c r="D767" s="21" t="s">
        <v>2194</v>
      </c>
    </row>
    <row r="768" spans="1:4" ht="213.75" x14ac:dyDescent="0.25">
      <c r="A768" s="4" t="s">
        <v>1957</v>
      </c>
      <c r="B768" s="37" t="s">
        <v>632</v>
      </c>
      <c r="C768" s="29" t="s">
        <v>1959</v>
      </c>
      <c r="D768" s="4" t="s">
        <v>2176</v>
      </c>
    </row>
    <row r="769" spans="1:4" ht="71.25" x14ac:dyDescent="0.25">
      <c r="A769" s="5" t="s">
        <v>1775</v>
      </c>
      <c r="B769" s="33" t="s">
        <v>780</v>
      </c>
      <c r="C769" s="26" t="s">
        <v>1776</v>
      </c>
      <c r="D769" s="5" t="s">
        <v>1609</v>
      </c>
    </row>
    <row r="770" spans="1:4" ht="185.25" x14ac:dyDescent="0.25">
      <c r="A770" s="4" t="s">
        <v>1917</v>
      </c>
      <c r="B770" s="37" t="s">
        <v>376</v>
      </c>
      <c r="C770" s="29" t="s">
        <v>1922</v>
      </c>
      <c r="D770" s="11" t="s">
        <v>2175</v>
      </c>
    </row>
    <row r="771" spans="1:4" ht="99.75" x14ac:dyDescent="0.25">
      <c r="A771" s="5" t="s">
        <v>1777</v>
      </c>
      <c r="B771" s="26" t="s">
        <v>671</v>
      </c>
      <c r="C771" s="26" t="s">
        <v>1848</v>
      </c>
      <c r="D771" s="5" t="s">
        <v>1778</v>
      </c>
    </row>
    <row r="772" spans="1:4" ht="128.25" x14ac:dyDescent="0.25">
      <c r="A772" s="5" t="s">
        <v>1779</v>
      </c>
      <c r="B772" s="33" t="s">
        <v>632</v>
      </c>
      <c r="C772" s="26" t="s">
        <v>1780</v>
      </c>
      <c r="D772" s="5" t="s">
        <v>1781</v>
      </c>
    </row>
    <row r="773" spans="1:4" ht="114" x14ac:dyDescent="0.25">
      <c r="A773" s="4" t="s">
        <v>1918</v>
      </c>
      <c r="B773" s="37" t="s">
        <v>1919</v>
      </c>
      <c r="C773" s="29" t="s">
        <v>1923</v>
      </c>
      <c r="D773" s="28" t="s">
        <v>1924</v>
      </c>
    </row>
    <row r="774" spans="1:4" ht="384.75" x14ac:dyDescent="0.25">
      <c r="A774" s="4" t="s">
        <v>2128</v>
      </c>
      <c r="B774" s="37" t="s">
        <v>632</v>
      </c>
      <c r="C774" s="29" t="s">
        <v>2134</v>
      </c>
      <c r="D774" s="4" t="s">
        <v>2135</v>
      </c>
    </row>
    <row r="775" spans="1:4" ht="156.75" x14ac:dyDescent="0.25">
      <c r="A775" s="5" t="s">
        <v>1782</v>
      </c>
      <c r="B775" s="33" t="s">
        <v>709</v>
      </c>
      <c r="C775" s="26" t="s">
        <v>1783</v>
      </c>
      <c r="D775" s="5" t="s">
        <v>1838</v>
      </c>
    </row>
    <row r="776" spans="1:4" ht="199.5" x14ac:dyDescent="0.25">
      <c r="A776" s="5" t="s">
        <v>1784</v>
      </c>
      <c r="B776" s="33" t="s">
        <v>635</v>
      </c>
      <c r="C776" s="26" t="s">
        <v>2042</v>
      </c>
      <c r="D776" s="12" t="s">
        <v>1425</v>
      </c>
    </row>
    <row r="777" spans="1:4" ht="156.75" x14ac:dyDescent="0.25">
      <c r="A777" s="5" t="s">
        <v>1785</v>
      </c>
      <c r="B777" s="33" t="s">
        <v>810</v>
      </c>
      <c r="C777" s="26" t="s">
        <v>1914</v>
      </c>
      <c r="D777" s="5" t="s">
        <v>1550</v>
      </c>
    </row>
    <row r="778" spans="1:4" ht="99.75" x14ac:dyDescent="0.25">
      <c r="A778" s="5" t="s">
        <v>1786</v>
      </c>
      <c r="B778" s="5" t="s">
        <v>873</v>
      </c>
      <c r="C778" s="26" t="s">
        <v>1787</v>
      </c>
      <c r="D778" s="5" t="s">
        <v>1828</v>
      </c>
    </row>
    <row r="779" spans="1:4" ht="99.75" x14ac:dyDescent="0.25">
      <c r="A779" s="5" t="s">
        <v>1788</v>
      </c>
      <c r="B779" s="33" t="s">
        <v>1731</v>
      </c>
      <c r="C779" s="26" t="s">
        <v>1789</v>
      </c>
      <c r="D779" s="5" t="s">
        <v>1790</v>
      </c>
    </row>
    <row r="780" spans="1:4" ht="42.75" x14ac:dyDescent="0.25">
      <c r="A780" s="5" t="s">
        <v>1791</v>
      </c>
      <c r="B780" s="33" t="s">
        <v>1731</v>
      </c>
      <c r="C780" s="26" t="s">
        <v>1792</v>
      </c>
      <c r="D780" s="5" t="s">
        <v>1793</v>
      </c>
    </row>
    <row r="781" spans="1:4" ht="71.25" x14ac:dyDescent="0.25">
      <c r="A781" s="5" t="s">
        <v>1794</v>
      </c>
      <c r="B781" s="33" t="s">
        <v>1795</v>
      </c>
      <c r="C781" s="26" t="s">
        <v>1796</v>
      </c>
      <c r="D781" s="5" t="s">
        <v>1797</v>
      </c>
    </row>
    <row r="782" spans="1:4" ht="213.75" x14ac:dyDescent="0.25">
      <c r="A782" s="4" t="s">
        <v>1958</v>
      </c>
      <c r="B782" s="37" t="s">
        <v>583</v>
      </c>
      <c r="C782" s="29" t="s">
        <v>1960</v>
      </c>
      <c r="D782" s="4" t="s">
        <v>2186</v>
      </c>
    </row>
    <row r="783" spans="1:4" ht="228" x14ac:dyDescent="0.25">
      <c r="A783" s="4" t="s">
        <v>1997</v>
      </c>
      <c r="B783" s="37" t="s">
        <v>1853</v>
      </c>
      <c r="C783" s="29" t="s">
        <v>1998</v>
      </c>
      <c r="D783" s="4" t="s">
        <v>1869</v>
      </c>
    </row>
    <row r="784" spans="1:4" ht="71.25" x14ac:dyDescent="0.2">
      <c r="A784" s="5" t="s">
        <v>1798</v>
      </c>
      <c r="B784" s="33" t="s">
        <v>680</v>
      </c>
      <c r="C784" s="26" t="s">
        <v>1799</v>
      </c>
      <c r="D784" s="21" t="s">
        <v>1800</v>
      </c>
    </row>
    <row r="785" spans="1:4" ht="28.5" x14ac:dyDescent="0.2">
      <c r="A785" s="5" t="s">
        <v>1801</v>
      </c>
      <c r="B785" s="33" t="s">
        <v>680</v>
      </c>
      <c r="C785" s="26" t="s">
        <v>1802</v>
      </c>
      <c r="D785" s="31" t="s">
        <v>1246</v>
      </c>
    </row>
    <row r="786" spans="1:4" ht="99.75" x14ac:dyDescent="0.2">
      <c r="A786" s="5" t="s">
        <v>1803</v>
      </c>
      <c r="B786" s="33" t="s">
        <v>680</v>
      </c>
      <c r="C786" s="26" t="s">
        <v>1804</v>
      </c>
      <c r="D786" s="21" t="s">
        <v>1805</v>
      </c>
    </row>
    <row r="787" spans="1:4" ht="28.5" x14ac:dyDescent="0.25">
      <c r="A787" s="4" t="s">
        <v>2092</v>
      </c>
      <c r="B787" s="37" t="s">
        <v>635</v>
      </c>
      <c r="C787" s="29" t="s">
        <v>2099</v>
      </c>
      <c r="D787" s="4" t="s">
        <v>2100</v>
      </c>
    </row>
    <row r="788" spans="1:4" ht="28.5" x14ac:dyDescent="0.25">
      <c r="A788" s="5" t="s">
        <v>1806</v>
      </c>
      <c r="B788" s="33" t="s">
        <v>635</v>
      </c>
      <c r="C788" s="26" t="s">
        <v>1807</v>
      </c>
      <c r="D788" s="12" t="s">
        <v>1808</v>
      </c>
    </row>
    <row r="789" spans="1:4" ht="71.25" x14ac:dyDescent="0.25">
      <c r="A789" s="5" t="s">
        <v>1809</v>
      </c>
      <c r="B789" s="5" t="s">
        <v>644</v>
      </c>
      <c r="C789" s="26" t="s">
        <v>1810</v>
      </c>
      <c r="D789" s="5" t="s">
        <v>1811</v>
      </c>
    </row>
    <row r="790" spans="1:4" ht="85.5" x14ac:dyDescent="0.25">
      <c r="A790" s="5" t="s">
        <v>1812</v>
      </c>
      <c r="B790" s="33" t="s">
        <v>671</v>
      </c>
      <c r="C790" s="26" t="s">
        <v>1813</v>
      </c>
      <c r="D790" s="5" t="s">
        <v>1814</v>
      </c>
    </row>
    <row r="791" spans="1:4" ht="128.25" x14ac:dyDescent="0.25">
      <c r="A791" s="4" t="s">
        <v>2073</v>
      </c>
      <c r="B791" s="37" t="s">
        <v>1853</v>
      </c>
      <c r="C791" s="29" t="s">
        <v>2076</v>
      </c>
      <c r="D791" s="4" t="s">
        <v>1869</v>
      </c>
    </row>
    <row r="792" spans="1:4" ht="114" x14ac:dyDescent="0.25">
      <c r="A792" s="4" t="s">
        <v>1902</v>
      </c>
      <c r="B792" s="4" t="s">
        <v>644</v>
      </c>
      <c r="C792" s="29" t="s">
        <v>1905</v>
      </c>
      <c r="D792" s="4" t="s">
        <v>2179</v>
      </c>
    </row>
    <row r="793" spans="1:4" ht="171" x14ac:dyDescent="0.25">
      <c r="A793" s="5" t="s">
        <v>1815</v>
      </c>
      <c r="B793" s="33" t="s">
        <v>810</v>
      </c>
      <c r="C793" s="26" t="s">
        <v>1816</v>
      </c>
      <c r="D793" s="5" t="s">
        <v>1817</v>
      </c>
    </row>
    <row r="794" spans="1:4" ht="171" x14ac:dyDescent="0.25">
      <c r="A794" s="5" t="s">
        <v>1818</v>
      </c>
      <c r="B794" s="33" t="s">
        <v>671</v>
      </c>
      <c r="C794" s="26" t="s">
        <v>1942</v>
      </c>
      <c r="D794" s="5" t="s">
        <v>1819</v>
      </c>
    </row>
  </sheetData>
  <autoFilter ref="A1:D794">
    <sortState ref="A2:D794">
      <sortCondition ref="A1:A794"/>
    </sortState>
  </autoFilter>
  <conditionalFormatting sqref="B792 B757 B776 B750 B737 B754 B727 B710 B714 B705 B708 B688 B693 B684:B685 B675 B662 B669:B670 B642:B643 B651 B1:B630">
    <cfRule type="cellIs" dxfId="2" priority="2" operator="equal">
      <formula>"Chase up"</formula>
    </cfRule>
  </conditionalFormatting>
  <conditionalFormatting sqref="B742">
    <cfRule type="cellIs" dxfId="1" priority="1" operator="equal">
      <formula>"Chase up"</formula>
    </cfRule>
  </conditionalFormatting>
  <conditionalFormatting sqref="A2:A794">
    <cfRule type="duplicateValues" dxfId="0" priority="6"/>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SharedWithUsers xmlns="fdb20e73-7f07-40e2-9ba0-e08053e1020a">
      <UserInfo>
        <DisplayName>Gemma Rolls</DisplayName>
        <AccountId>1153</AccountId>
        <AccountType/>
      </UserInfo>
      <UserInfo>
        <DisplayName>Paul Tidman</DisplayName>
        <AccountId>3359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2C8ED23346FAD4D9F32315CA6CBBD97" ma:contentTypeVersion="4" ma:contentTypeDescription="Create a new document." ma:contentTypeScope="" ma:versionID="79eea8b489e4fa1b147df61f0e09c40c">
  <xsd:schema xmlns:xsd="http://www.w3.org/2001/XMLSchema" xmlns:xs="http://www.w3.org/2001/XMLSchema" xmlns:p="http://schemas.microsoft.com/office/2006/metadata/properties" xmlns:ns2="3fadefd6-8228-45f5-878b-cc056b07d8f6" xmlns:ns3="fdb20e73-7f07-40e2-9ba0-e08053e1020a" targetNamespace="http://schemas.microsoft.com/office/2006/metadata/properties" ma:root="true" ma:fieldsID="fc4d07648b33adc985e00e221f80434c" ns2:_="" ns3:_="">
    <xsd:import namespace="3fadefd6-8228-45f5-878b-cc056b07d8f6"/>
    <xsd:import namespace="fdb20e73-7f07-40e2-9ba0-e08053e1020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defd6-8228-45f5-878b-cc056b07d8f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b20e73-7f07-40e2-9ba0-e08053e1020a"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7737A1-ABA3-4226-B013-A0F0C09B7146}">
  <ds:schemaRefs>
    <ds:schemaRef ds:uri="http://schemas.microsoft.com/PowerBIAddIn"/>
  </ds:schemaRefs>
</ds:datastoreItem>
</file>

<file path=customXml/itemProps2.xml><?xml version="1.0" encoding="utf-8"?>
<ds:datastoreItem xmlns:ds="http://schemas.openxmlformats.org/officeDocument/2006/customXml" ds:itemID="{46F62D4E-6570-4FDE-9D76-D60290FD491A}">
  <ds:schemaRefs>
    <ds:schemaRef ds:uri="http://schemas.microsoft.com/office/infopath/2007/PartnerControls"/>
    <ds:schemaRef ds:uri="http://purl.org/dc/terms/"/>
    <ds:schemaRef ds:uri="3fadefd6-8228-45f5-878b-cc056b07d8f6"/>
    <ds:schemaRef ds:uri="http://purl.org/dc/elements/1.1/"/>
    <ds:schemaRef ds:uri="http://purl.org/dc/dcmitype/"/>
    <ds:schemaRef ds:uri="http://schemas.microsoft.com/office/2006/documentManagement/types"/>
    <ds:schemaRef ds:uri="http://schemas.openxmlformats.org/package/2006/metadata/core-properties"/>
    <ds:schemaRef ds:uri="fdb20e73-7f07-40e2-9ba0-e08053e1020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343B593-8424-4EA0-A453-F976455EF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defd6-8228-45f5-878b-cc056b07d8f6"/>
    <ds:schemaRef ds:uri="fdb20e73-7f07-40e2-9ba0-e08053e102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638F245-2110-4676-A574-1D9C00022A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Version Control</vt:lpstr>
      <vt:lpstr>All Qs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Gemma Rolls</dc:creator>
  <cp:keywords/>
  <dc:description/>
  <cp:lastModifiedBy>Nick</cp:lastModifiedBy>
  <cp:revision/>
  <cp:lastPrinted>2017-08-16T18:43:30Z</cp:lastPrinted>
  <dcterms:created xsi:type="dcterms:W3CDTF">2017-07-31T10:57:36Z</dcterms:created>
  <dcterms:modified xsi:type="dcterms:W3CDTF">2017-09-06T10:47:16Z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0x01010042C8ED23346FAD4D9F32315CA6CBBD97</vt:lpwstr>
  </property>
</Properties>
</file>